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Internet\Site_Anses\3.Avis et autres\00-PUBLICATIONS AVIS\AVIS\AVIS SAISINE\"/>
    </mc:Choice>
  </mc:AlternateContent>
  <bookViews>
    <workbookView xWindow="360" yWindow="15" windowWidth="20955" windowHeight="9720" activeTab="2"/>
  </bookViews>
  <sheets>
    <sheet name="Annexe 2" sheetId="2" r:id="rId1"/>
    <sheet name="Annexe 4" sheetId="5" r:id="rId2"/>
    <sheet name="Annexe 7" sheetId="6" r:id="rId3"/>
  </sheets>
  <definedNames>
    <definedName name="_xlnm._FilterDatabase" localSheetId="0" hidden="1">'Annexe 2'!$A$1:$N$122</definedName>
    <definedName name="_xlnm._FilterDatabase" localSheetId="1" hidden="1">'Annexe 4'!$A$1:$K$62</definedName>
  </definedNames>
  <calcPr calcId="162913"/>
</workbook>
</file>

<file path=xl/sharedStrings.xml><?xml version="1.0" encoding="utf-8"?>
<sst xmlns="http://schemas.openxmlformats.org/spreadsheetml/2006/main" count="2674" uniqueCount="1172">
  <si>
    <t>Stade de
développement</t>
  </si>
  <si>
    <t>Plante</t>
  </si>
  <si>
    <t>Développeur, Pays</t>
  </si>
  <si>
    <t>Caractère conféré à la plante</t>
  </si>
  <si>
    <t>Technique utilisée</t>
  </si>
  <si>
    <t>Étape de transgénèse
Oui/Non</t>
  </si>
  <si>
    <t>N°</t>
  </si>
  <si>
    <t>Commercial</t>
  </si>
  <si>
    <t>Augmentation de la teneur en GABA</t>
  </si>
  <si>
    <t>CRISPR-Cas9 multiplex</t>
  </si>
  <si>
    <t>Oui</t>
  </si>
  <si>
    <t>National Food Research Institute, NARO, 2-1-12 Kannondai, Tsukuba, Japan</t>
  </si>
  <si>
    <t>Inhibition de la maturation des fruits</t>
  </si>
  <si>
    <t>Immunité et résistance au virus de la jaunisse de la tomate</t>
  </si>
  <si>
    <t>Resistance au mildiou</t>
  </si>
  <si>
    <t>10.1016/j.cell.2017.08.030</t>
  </si>
  <si>
    <t>Diminution de la sensibilité aux herbicides</t>
  </si>
  <si>
    <t>Vlaams Instituut voor Biotechnologie (VIB), Gand, Belgique</t>
  </si>
  <si>
    <t>Résistance accrue aux dommages de l’ADN dus au stress environnemental</t>
  </si>
  <si>
    <t>CRISPR-Cas9</t>
  </si>
  <si>
    <t>Digestibilité améliorée</t>
  </si>
  <si>
    <t>Tolérance à la sécheresse</t>
  </si>
  <si>
    <t>Non</t>
  </si>
  <si>
    <t>Tolérance à la salinité</t>
  </si>
  <si>
    <t>Résistance aux virus (virus sphérique tungro du riz)</t>
  </si>
  <si>
    <t>Diminution de l'accumulation de l'arsenic dans les grains</t>
  </si>
  <si>
    <t>R&amp;D fondamentale</t>
  </si>
  <si>
    <t>Inst Genetics and Development Biology, Chinese Acad Sciences, Beijing, China &amp; Fujian Agriculture and Forestry Univ, Fuzhou, China</t>
  </si>
  <si>
    <t>Grass and Science Institute of Heilongjiang Academy of Agricultural Sciences, Harbin, China</t>
  </si>
  <si>
    <t>https://www.health.belgium.be/fr/essai-en-champs-mais-bbe22v1-information-pour-le-public</t>
  </si>
  <si>
    <t>https://www.health.belgium.be/fr/essai-en-champ-mais-bbe22v2-information-pour-le-public</t>
  </si>
  <si>
    <t>https://www.health.belgium.be/fr/essai-en-champ-mais-bbe22v3-information-pour-le-public</t>
  </si>
  <si>
    <t>Référence auteurs</t>
  </si>
  <si>
    <t>Référence année</t>
  </si>
  <si>
    <t>Référence doi</t>
  </si>
  <si>
    <r>
      <t>Tomate (</t>
    </r>
    <r>
      <rPr>
        <i/>
        <sz val="11"/>
        <color theme="1"/>
        <rFont val="Calibri"/>
        <family val="2"/>
      </rPr>
      <t>Solanum lycopersicum</t>
    </r>
    <r>
      <rPr>
        <sz val="11"/>
        <color theme="1"/>
        <rFont val="Calibri"/>
        <family val="2"/>
      </rPr>
      <t>)</t>
    </r>
  </si>
  <si>
    <t>Li R. et al.</t>
  </si>
  <si>
    <t>10.1111/pbi.12781</t>
  </si>
  <si>
    <t>CRISPR-Cas9/SDN1</t>
  </si>
  <si>
    <t>10.1016/j.bbrc.2015.09.117</t>
  </si>
  <si>
    <t>Parthénocarpie facultative</t>
  </si>
  <si>
    <t>Klap C. et al.</t>
  </si>
  <si>
    <t>Ito Y. et al.</t>
  </si>
  <si>
    <t>10.1111/pbi.12662</t>
  </si>
  <si>
    <t>10.1038/ng.3733</t>
  </si>
  <si>
    <t>10.1016/j.jgg.2017.10.002</t>
  </si>
  <si>
    <t>10.1021/acs.jafc.7b05171</t>
  </si>
  <si>
    <t>Floraison précoce</t>
  </si>
  <si>
    <t>10.3389/fpls.2018.00559</t>
  </si>
  <si>
    <t>Soyk S. et al.</t>
  </si>
  <si>
    <t>Deng L. et al.</t>
  </si>
  <si>
    <t>10.1038/s41598-017-12262-1</t>
  </si>
  <si>
    <t>Lee J. et al.</t>
  </si>
  <si>
    <t>Li X. et al.</t>
  </si>
  <si>
    <t>Amélioration du temps de stockage, prolongation de la durée de conservation</t>
  </si>
  <si>
    <t>10.1038/s41598-017-00578-x</t>
  </si>
  <si>
    <t>10.1080/15592324.2018.1525996</t>
  </si>
  <si>
    <t>Tashkandi M. et al.</t>
  </si>
  <si>
    <t>10.1038/s41598-017-06400-y</t>
  </si>
  <si>
    <t>Nekrasov V. et al.</t>
  </si>
  <si>
    <t>10.1038/s41598-017-00501-4</t>
  </si>
  <si>
    <t>Nonaka S. et al.</t>
  </si>
  <si>
    <t>Rodríguez-Leal D. et al.</t>
  </si>
  <si>
    <t>Augmentation de la taille du fruit, organisation des inflorescences</t>
  </si>
  <si>
    <t>Ueta R. et al.</t>
  </si>
  <si>
    <t>Parthénocarpie, morphologie des feuilles, fruits sans graines</t>
  </si>
  <si>
    <t>10.1038/ncomms15605</t>
  </si>
  <si>
    <t>Filler Hayut S. et al.</t>
  </si>
  <si>
    <t>The Institute of Plant Sciences, Rihon Le Zion, Israel</t>
  </si>
  <si>
    <t>Fruits jaunes</t>
  </si>
  <si>
    <t>10.1007/s00299-016-2062-3</t>
  </si>
  <si>
    <t>Andersson M. et al.</t>
  </si>
  <si>
    <r>
      <t>Pomme de terre (</t>
    </r>
    <r>
      <rPr>
        <i/>
        <sz val="11"/>
        <color theme="1"/>
        <rFont val="Calibri"/>
        <family val="2"/>
      </rPr>
      <t>Solanum tuberosum</t>
    </r>
    <r>
      <rPr>
        <sz val="11"/>
        <color theme="1"/>
        <rFont val="Calibri"/>
        <family val="2"/>
      </rPr>
      <t>)</t>
    </r>
  </si>
  <si>
    <t>Composition de l'amidon, augmentation du ratio amylopectine/amylose</t>
  </si>
  <si>
    <t>CRISPR-Cas9/SDN2</t>
  </si>
  <si>
    <t>10.3389/fpls.2016.01045</t>
  </si>
  <si>
    <t>Butler N.M. et al.</t>
  </si>
  <si>
    <t>Abolition des glycoalcaloïdes stéroïdiques α-solanine et α-chaconine</t>
  </si>
  <si>
    <t>Nakayasu M. et al</t>
  </si>
  <si>
    <t>10.1016/j.plaphy.2018.04.026</t>
  </si>
  <si>
    <r>
      <t>Maïs (</t>
    </r>
    <r>
      <rPr>
        <i/>
        <sz val="11"/>
        <color theme="1"/>
        <rFont val="Calibri"/>
        <family val="2"/>
      </rPr>
      <t>Zea mays</t>
    </r>
    <r>
      <rPr>
        <sz val="11"/>
        <color theme="1"/>
        <rFont val="Calibri"/>
        <family val="2"/>
      </rPr>
      <t>)</t>
    </r>
  </si>
  <si>
    <t>10.1104/pp.15.00793</t>
  </si>
  <si>
    <t>Svitashev S. et al.</t>
  </si>
  <si>
    <t>Phénotype cireux</t>
  </si>
  <si>
    <t>10.1016/j.cj.2018.02.005</t>
  </si>
  <si>
    <t>Qi X. et al.</t>
  </si>
  <si>
    <t>Stérilité mâle</t>
  </si>
  <si>
    <t>10.1007/s00122-018-3083-9</t>
  </si>
  <si>
    <t>Xie K. et al.</t>
  </si>
  <si>
    <t>Résistance à la sécheresse</t>
  </si>
  <si>
    <t>10.21825/af.v30i2.8080</t>
  </si>
  <si>
    <t>Njuguna E. et al.</t>
  </si>
  <si>
    <t>10.1073/pnas.1718058115</t>
  </si>
  <si>
    <t>Huang C. et al.</t>
  </si>
  <si>
    <t>Stérilité mâle thermosensible</t>
  </si>
  <si>
    <t>10.1016/j.jgg.2017.02.002</t>
  </si>
  <si>
    <t>Li J. et al.</t>
  </si>
  <si>
    <t>Chilcoat D. et al.</t>
  </si>
  <si>
    <r>
      <t>Riz (</t>
    </r>
    <r>
      <rPr>
        <i/>
        <sz val="11"/>
        <color theme="1"/>
        <rFont val="Calibri"/>
        <family val="2"/>
      </rPr>
      <t>Oryza sativa</t>
    </r>
    <r>
      <rPr>
        <sz val="11"/>
        <color theme="1"/>
        <rFont val="Calibri"/>
        <family val="2"/>
      </rPr>
      <t>)</t>
    </r>
  </si>
  <si>
    <t>10.1007/s11103-015-0393-z</t>
  </si>
  <si>
    <t>10.1093/jxb/erw324</t>
  </si>
  <si>
    <t>10.1038/nplants.2016.139</t>
  </si>
  <si>
    <t>Duan Y.-B. et al.</t>
  </si>
  <si>
    <t>Lee S.-K. et al.</t>
  </si>
  <si>
    <t>Tolérance au glyphosate</t>
  </si>
  <si>
    <t>10.3389/fpls.2016.00377</t>
  </si>
  <si>
    <t>10.1016/j.jgg.2016.04.011</t>
  </si>
  <si>
    <t>10.1016/j.jgg.2017.02.001</t>
  </si>
  <si>
    <t>10.1371/journal.pgen.1006085</t>
  </si>
  <si>
    <t>Li M. et al.</t>
  </si>
  <si>
    <t>Li Q. et al.</t>
  </si>
  <si>
    <t>Maturité précoce</t>
  </si>
  <si>
    <t>Régulation de la croissance du tube pollinique et de son intégrité</t>
  </si>
  <si>
    <t>Liu L. et al.</t>
  </si>
  <si>
    <t>Réduction de la hauteur des plantes</t>
  </si>
  <si>
    <t>CRISPR-Cas9/BE</t>
  </si>
  <si>
    <t>10.1016/j.molp.2016.11.013</t>
  </si>
  <si>
    <t>10.1111/jipb.12501</t>
  </si>
  <si>
    <t>Lu Y. et Zhu J.-K.</t>
  </si>
  <si>
    <t>Augmentation du nombre de grains par panicule et du taux de grenaison</t>
  </si>
  <si>
    <t>10.1007/s11103-016-0558-4</t>
  </si>
  <si>
    <t>Qian W. et al.</t>
  </si>
  <si>
    <t>10.3389/fpls.2017.00298</t>
  </si>
  <si>
    <t>10.1371/journal.pone.0154027</t>
  </si>
  <si>
    <t>10.1016/j.jgg.2016.07.003</t>
  </si>
  <si>
    <t>Shen L. et al.</t>
  </si>
  <si>
    <t>Forte teneur en amylose</t>
  </si>
  <si>
    <t>Sun Y. et al.</t>
  </si>
  <si>
    <t>Tolérance au stress fongique</t>
  </si>
  <si>
    <t>10.1111/nph.14510</t>
  </si>
  <si>
    <t>Wang F. et al.</t>
  </si>
  <si>
    <t>Augmentation de la taille des grains, du panicule et du poids de mille grains</t>
  </si>
  <si>
    <t>Xu R. et al.</t>
  </si>
  <si>
    <t>Augmentation du rendement en grains et régulation du développement des semences</t>
  </si>
  <si>
    <t>Yuan J. et al.</t>
  </si>
  <si>
    <t>10.3389/fpls.2018.00162</t>
  </si>
  <si>
    <r>
      <t xml:space="preserve">Tolérance au flétrissement bactérien dû à </t>
    </r>
    <r>
      <rPr>
        <i/>
        <sz val="11"/>
        <color theme="1"/>
        <rFont val="Calibri"/>
        <family val="2"/>
      </rPr>
      <t>Xanthomonas oryzae</t>
    </r>
    <r>
      <rPr>
        <sz val="11"/>
        <color theme="1"/>
        <rFont val="Calibri"/>
        <family val="2"/>
      </rPr>
      <t xml:space="preserve"> pv. </t>
    </r>
    <r>
      <rPr>
        <i/>
        <sz val="11"/>
        <color theme="1"/>
        <rFont val="Calibri"/>
        <family val="2"/>
      </rPr>
      <t>oryzae</t>
    </r>
  </si>
  <si>
    <t>10.1111/tpj.12838</t>
  </si>
  <si>
    <t>Zhou J. et al.</t>
  </si>
  <si>
    <t>Augmentation de la teneur en acide oléique et diminution de la teneur en acide linoléique</t>
  </si>
  <si>
    <t>10.1016/j.plaphy.2018.04.033</t>
  </si>
  <si>
    <t>10.3389/fpls.2018.00405</t>
  </si>
  <si>
    <t>10.1111/pbi.12907</t>
  </si>
  <si>
    <t>Abe K. et al.</t>
  </si>
  <si>
    <t xml:space="preserve">Régulation de la dormance des semences, croissance, tolérance au stress par modification de l'accumulation de l'acide abscissique (ABA) </t>
  </si>
  <si>
    <t>Huang Y. et al.</t>
  </si>
  <si>
    <t>Augmentation de la hauteur des plantes, feuilles plus longues, germination précoce</t>
  </si>
  <si>
    <t>10.1111/pbi.12927</t>
  </si>
  <si>
    <t>10.1016/j.plaphy.2018.04.028</t>
  </si>
  <si>
    <t>Liao Y. et al.</t>
  </si>
  <si>
    <t>Augmentation de la biomasse, du nombre de talles, du rendement en grains et de l'efficacité de l'utilisation de l'azote (NUE)</t>
  </si>
  <si>
    <t>10.3389/fpls.2017.02197</t>
  </si>
  <si>
    <t>10.1073/pnas.1705927115</t>
  </si>
  <si>
    <t>Lu K. et al.</t>
  </si>
  <si>
    <t>Macovei A. et al.</t>
  </si>
  <si>
    <t>Tolérance aux herbicides inhibiteurs de l'acétolactate synthase (ALS)</t>
  </si>
  <si>
    <t>10.1111/tpj.13632</t>
  </si>
  <si>
    <t>Shimatani Z. et al.</t>
  </si>
  <si>
    <t>10.1038/s41598-017-14832-9</t>
  </si>
  <si>
    <t>Ye Y. et al.</t>
  </si>
  <si>
    <t>Large spectre de résistance aux maladies infectieuses (feu bactérien)</t>
  </si>
  <si>
    <t>Zhou X. et al.</t>
  </si>
  <si>
    <t>10.3389/fpls.2017.01868</t>
  </si>
  <si>
    <t>10.1094/MPMI-11-16-0229-R</t>
  </si>
  <si>
    <t>Nieves-Cordones M. et al.</t>
  </si>
  <si>
    <t>Tang L. et al.</t>
  </si>
  <si>
    <t>Réduction de l'absorption d'arsenic et de sa translocation dans les pousses</t>
  </si>
  <si>
    <t>Wang F.-Z. et al.</t>
  </si>
  <si>
    <t>Résistance au feu bactérien</t>
  </si>
  <si>
    <t>Wang J. et al.</t>
  </si>
  <si>
    <t>Panicules dressés et denses, diminution de la hauteur des plantes</t>
  </si>
  <si>
    <t>10.1007/s00299-017-2158-4</t>
  </si>
  <si>
    <t>Wang Y. et al.</t>
  </si>
  <si>
    <r>
      <t>Blé tendre (</t>
    </r>
    <r>
      <rPr>
        <i/>
        <sz val="11"/>
        <color theme="1"/>
        <rFont val="Calibri"/>
        <family val="2"/>
      </rPr>
      <t>Triticum aestivum</t>
    </r>
    <r>
      <rPr>
        <sz val="11"/>
        <color theme="1"/>
        <rFont val="Calibri"/>
        <family val="2"/>
      </rPr>
      <t>)</t>
    </r>
  </si>
  <si>
    <t>Diminution des teneurs en gluten</t>
  </si>
  <si>
    <t>10.1111/pbi.12837</t>
  </si>
  <si>
    <t>Sánchez-León S. et al.</t>
  </si>
  <si>
    <r>
      <t>Blé dur (</t>
    </r>
    <r>
      <rPr>
        <i/>
        <sz val="11"/>
        <color theme="1"/>
        <rFont val="Calibri"/>
        <family val="2"/>
      </rPr>
      <t>Triticum durum</t>
    </r>
    <r>
      <rPr>
        <sz val="11"/>
        <color theme="1"/>
        <rFont val="Calibri"/>
        <family val="2"/>
      </rPr>
      <t>)</t>
    </r>
  </si>
  <si>
    <t>Augmentation de la taille des grains et du poids de mille grains</t>
  </si>
  <si>
    <t>10.1089/crispr.2017.0010</t>
  </si>
  <si>
    <t>Wang W. et al.</t>
  </si>
  <si>
    <t>Résistance au mildiou</t>
  </si>
  <si>
    <t>10.1111/tpj.13599</t>
  </si>
  <si>
    <t>Zhang Y. et al.</t>
  </si>
  <si>
    <r>
      <t>Soja (</t>
    </r>
    <r>
      <rPr>
        <i/>
        <sz val="11"/>
        <color theme="1"/>
        <rFont val="Calibri"/>
        <family val="2"/>
      </rPr>
      <t>Glycine max</t>
    </r>
    <r>
      <rPr>
        <sz val="11"/>
        <color theme="1"/>
        <rFont val="Calibri"/>
        <family val="2"/>
      </rPr>
      <t>)</t>
    </r>
  </si>
  <si>
    <r>
      <rPr>
        <sz val="11"/>
        <color theme="1"/>
        <rFont val="Calibri"/>
        <family val="2"/>
      </rPr>
      <t>Luzerne (</t>
    </r>
    <r>
      <rPr>
        <i/>
        <sz val="11"/>
        <color theme="1"/>
        <rFont val="Calibri"/>
        <family val="2"/>
      </rPr>
      <t>Medicago truncatula</t>
    </r>
    <r>
      <rPr>
        <sz val="11"/>
        <color theme="1"/>
        <rFont val="Calibri"/>
        <family val="2"/>
      </rPr>
      <t>)</t>
    </r>
  </si>
  <si>
    <r>
      <rPr>
        <sz val="11"/>
        <color theme="1"/>
        <rFont val="Calibri"/>
        <family val="2"/>
      </rPr>
      <t>Lotier (</t>
    </r>
    <r>
      <rPr>
        <i/>
        <sz val="11"/>
        <color theme="1"/>
        <rFont val="Calibri"/>
        <family val="2"/>
      </rPr>
      <t>Lotus japonicus</t>
    </r>
    <r>
      <rPr>
        <sz val="11"/>
        <color theme="1"/>
        <rFont val="Calibri"/>
        <family val="2"/>
      </rPr>
      <t>)</t>
    </r>
  </si>
  <si>
    <t>Formation des nodules et inactivation de la fixation symbiotique d'azote</t>
  </si>
  <si>
    <t>10.3389/fpls.2016.01333</t>
  </si>
  <si>
    <t>Wang L. et al.</t>
  </si>
  <si>
    <r>
      <rPr>
        <sz val="11"/>
        <rFont val="Calibri"/>
        <family val="2"/>
      </rPr>
      <t xml:space="preserve">Niébé </t>
    </r>
    <r>
      <rPr>
        <i/>
        <sz val="11"/>
        <rFont val="Calibri"/>
        <family val="2"/>
      </rPr>
      <t>(Vigna unguiculata)</t>
    </r>
  </si>
  <si>
    <t>Formation des nodules</t>
  </si>
  <si>
    <t>10.3390/ijms20102471</t>
  </si>
  <si>
    <t>Ji J. et al.</t>
  </si>
  <si>
    <t>Maturation des miRNA</t>
  </si>
  <si>
    <t>CRISPR-Cas9/SDN1
TALEN/SDN1</t>
  </si>
  <si>
    <t>10.1111/pbi.12857</t>
  </si>
  <si>
    <t>10.1007/s00299-016-2069-9</t>
  </si>
  <si>
    <t>10.3389/fpls.2020.00294</t>
  </si>
  <si>
    <t>Curtin S.J. et al.</t>
  </si>
  <si>
    <t>Meng Y. et al.</t>
  </si>
  <si>
    <t>Zhang H. et al.</t>
  </si>
  <si>
    <t>Métabolisme des caroténoïdes</t>
  </si>
  <si>
    <t>Mutants homozyogotes bialléliques</t>
  </si>
  <si>
    <r>
      <t>Pois chiche (</t>
    </r>
    <r>
      <rPr>
        <i/>
        <sz val="11"/>
        <color theme="1"/>
        <rFont val="Calibri"/>
        <family val="2"/>
      </rPr>
      <t>Cicer arietinum</t>
    </r>
    <r>
      <rPr>
        <sz val="11"/>
        <color theme="1"/>
        <rFont val="Calibri"/>
        <family val="2"/>
      </rPr>
      <t>)</t>
    </r>
  </si>
  <si>
    <t>Tolérance à la sécheresse (transformation de protoplastes)</t>
  </si>
  <si>
    <t>10.3390/ijms22010396</t>
  </si>
  <si>
    <t>Badhan S. et al.</t>
  </si>
  <si>
    <t>Nanjing Agricultural University, Nanjing, China</t>
  </si>
  <si>
    <t>Tolérance aux stress abiotiques</t>
  </si>
  <si>
    <t>10.1016/j.envexpbot.2021.104521</t>
  </si>
  <si>
    <t>Xiao Y. et al.</t>
  </si>
  <si>
    <r>
      <t>Luzerne (</t>
    </r>
    <r>
      <rPr>
        <i/>
        <sz val="11"/>
        <color theme="1"/>
        <rFont val="Calibri"/>
        <family val="2"/>
      </rPr>
      <t>Medicago sativa</t>
    </r>
    <r>
      <rPr>
        <sz val="11"/>
        <color theme="1"/>
        <rFont val="Calibri"/>
        <family val="2"/>
      </rPr>
      <t>)</t>
    </r>
  </si>
  <si>
    <r>
      <t xml:space="preserve">Edition du gène </t>
    </r>
    <r>
      <rPr>
        <i/>
        <sz val="11"/>
        <color theme="1"/>
        <rFont val="Calibri"/>
        <family val="2"/>
      </rPr>
      <t>squamosa promoter binding protein like 9</t>
    </r>
    <r>
      <rPr>
        <sz val="11"/>
        <color theme="1"/>
        <rFont val="Calibri"/>
        <family val="2"/>
      </rPr>
      <t xml:space="preserve"> (</t>
    </r>
    <r>
      <rPr>
        <i/>
        <sz val="11"/>
        <color theme="1"/>
        <rFont val="Calibri"/>
        <family val="2"/>
      </rPr>
      <t>SPL9</t>
    </r>
    <r>
      <rPr>
        <sz val="11"/>
        <color theme="1"/>
        <rFont val="Calibri"/>
        <family val="2"/>
      </rPr>
      <t>)</t>
    </r>
  </si>
  <si>
    <t>10.1007/s00425-018-2866-1</t>
  </si>
  <si>
    <t>Gao R. et al.</t>
  </si>
  <si>
    <t>Nodulation abérrante, chlorose et croissance réduite sous limitation en azote</t>
  </si>
  <si>
    <t>10.1007/s11240-022-02357-7</t>
  </si>
  <si>
    <t>Frare R. et al.</t>
  </si>
  <si>
    <r>
      <t>Colza (</t>
    </r>
    <r>
      <rPr>
        <i/>
        <sz val="11"/>
        <color theme="1"/>
        <rFont val="Calibri"/>
        <family val="2"/>
      </rPr>
      <t>Brassica napus</t>
    </r>
    <r>
      <rPr>
        <sz val="11"/>
        <color theme="1"/>
        <rFont val="Calibri"/>
        <family val="2"/>
      </rPr>
      <t>)</t>
    </r>
  </si>
  <si>
    <t>Christian-Albrechts-University of Kiel, Germany</t>
  </si>
  <si>
    <t>Augmentation de la résistance à la verse</t>
  </si>
  <si>
    <t>Braatz J. et al.</t>
  </si>
  <si>
    <t xml:space="preserve">10.1104/pp.17.00426 </t>
  </si>
  <si>
    <t>Huazhong Agricultural University, China</t>
  </si>
  <si>
    <t>Augmentation du nombre de grains par silique et du poids des grains</t>
  </si>
  <si>
    <t>Yang Y. et al.</t>
  </si>
  <si>
    <t>10.1111/pbi.12872</t>
  </si>
  <si>
    <t>Amélioration de la croissance des racines dans des conditions azotées élevées ou faibles</t>
  </si>
  <si>
    <t>10.1007/s11427-017-9031-y</t>
  </si>
  <si>
    <r>
      <t>Cotonnier (</t>
    </r>
    <r>
      <rPr>
        <i/>
        <sz val="11"/>
        <color theme="1"/>
        <rFont val="Calibri"/>
        <family val="2"/>
      </rPr>
      <t>Gossypium hirsutum</t>
    </r>
    <r>
      <rPr>
        <sz val="11"/>
        <color theme="1"/>
        <rFont val="Calibri"/>
        <family val="2"/>
      </rPr>
      <t>)</t>
    </r>
  </si>
  <si>
    <t>Chinese Academy of Agricultural Sciences, China</t>
  </si>
  <si>
    <t>Hu B. et al.</t>
  </si>
  <si>
    <t>10.1016/j.molp.2017.09.005</t>
  </si>
  <si>
    <r>
      <t>Concombre (</t>
    </r>
    <r>
      <rPr>
        <i/>
        <sz val="11"/>
        <color theme="1"/>
        <rFont val="Calibri"/>
        <family val="2"/>
      </rPr>
      <t>Cucumis sativus</t>
    </r>
    <r>
      <rPr>
        <sz val="11"/>
        <color theme="1"/>
        <rFont val="Calibri"/>
        <family val="2"/>
      </rPr>
      <t>)</t>
    </r>
  </si>
  <si>
    <t>University of California, USA</t>
  </si>
  <si>
    <t>Germination à des températures élevées</t>
  </si>
  <si>
    <t>Bertier L.D. et al.</t>
  </si>
  <si>
    <r>
      <t>Laitue (</t>
    </r>
    <r>
      <rPr>
        <i/>
        <sz val="11"/>
        <color theme="1"/>
        <rFont val="Calibri"/>
        <family val="2"/>
      </rPr>
      <t>Lactuca sativa</t>
    </r>
    <r>
      <rPr>
        <sz val="11"/>
        <color theme="1"/>
        <rFont val="Calibri"/>
        <family val="2"/>
      </rPr>
      <t>)</t>
    </r>
  </si>
  <si>
    <t>Floraison précoce en conditions de jours longs</t>
  </si>
  <si>
    <t>DuPont Pioneer, USA</t>
  </si>
  <si>
    <t>Chinese Academy of Sciences, China</t>
  </si>
  <si>
    <t>National Rice Research Institute, China</t>
  </si>
  <si>
    <t>Anhui Academy of Agricultural Sciences, China</t>
  </si>
  <si>
    <t>Fudan University, China</t>
  </si>
  <si>
    <t>Augmentation de la taille et du poids des grains</t>
  </si>
  <si>
    <t>Hu Z. et al.</t>
  </si>
  <si>
    <t>10.1016/j.molp.2018.03.005</t>
  </si>
  <si>
    <t>Agronomy College of Henan Agricultural University, China</t>
  </si>
  <si>
    <t>Ji X. et al.</t>
  </si>
  <si>
    <t>University of Wisconsin, USA et China Agricultural University, Beijing, China</t>
  </si>
  <si>
    <t>Sichuan Agricultural University, Sichuan, China et CSIRO, Canberra, Australia</t>
  </si>
  <si>
    <t>10.1534/g3.117.300396</t>
  </si>
  <si>
    <t>Augmentation du nombre de grains par panicule</t>
  </si>
  <si>
    <t>10.3864/j.issn.0578-1752.2017.15.002</t>
  </si>
  <si>
    <t>10.1007/s11427-017-9008-8</t>
  </si>
  <si>
    <t>10.1038/ncomms13274</t>
  </si>
  <si>
    <t>Augmentation du nombre de grains par panicule et de la taille des grains, panicules dressées denses</t>
  </si>
  <si>
    <t>South China Agricultural University, Guangzhou, China</t>
  </si>
  <si>
    <t>Xie Y. et al.
Zhou H. et al.</t>
  </si>
  <si>
    <t>2015
2016</t>
  </si>
  <si>
    <t>10.1111/jipb.12564
10.1038/srep37395</t>
  </si>
  <si>
    <t>Riz (Oryza sativa)</t>
  </si>
  <si>
    <t>Sichuan Agricultural University, China</t>
  </si>
  <si>
    <t>Zou T. et al.
Zou T. et al.</t>
  </si>
  <si>
    <t>2017
2017</t>
  </si>
  <si>
    <t>10.1007/s11032-017-0722-9
10.1186/s12284-017-0191-0</t>
  </si>
  <si>
    <t>Nanjing Agricultural University, Nanjing, China et The University of Texas at Austin, Austin, USA</t>
  </si>
  <si>
    <t>Hunan Normal University, Changsha, China</t>
  </si>
  <si>
    <t>Chinese Academy of Agricultural Sciences, Beijing, China</t>
  </si>
  <si>
    <t>Floraison tardive</t>
  </si>
  <si>
    <t>Cai Y. et al.</t>
  </si>
  <si>
    <t>10.1111/pbi.12758</t>
  </si>
  <si>
    <t>Iowa State University, Ames, USA</t>
  </si>
  <si>
    <t>Augmentation du tallage</t>
  </si>
  <si>
    <t>Liu Y. et al.</t>
  </si>
  <si>
    <t>10.1111/pbi.12778</t>
  </si>
  <si>
    <t>Shandong Agricultural University, Tai'an, China et Chinese Academy of Sciences, Beijing, China</t>
  </si>
  <si>
    <t>10.1111/tpj.13903</t>
  </si>
  <si>
    <r>
      <t>Fraisier des bois (</t>
    </r>
    <r>
      <rPr>
        <i/>
        <sz val="11"/>
        <color theme="1"/>
        <rFont val="Calibri"/>
        <family val="2"/>
      </rPr>
      <t>Fragaria vesca</t>
    </r>
    <r>
      <rPr>
        <sz val="11"/>
        <color theme="1"/>
        <rFont val="Calibri"/>
        <family val="2"/>
      </rPr>
      <t>)</t>
    </r>
  </si>
  <si>
    <t>Augmentation de la vitesse de croissance des plants</t>
  </si>
  <si>
    <t>10.1111/pbi.12922</t>
  </si>
  <si>
    <r>
      <t>Cameline (</t>
    </r>
    <r>
      <rPr>
        <i/>
        <sz val="11"/>
        <color theme="1"/>
        <rFont val="Calibri"/>
        <family val="2"/>
      </rPr>
      <t>Camelina sativa</t>
    </r>
    <r>
      <rPr>
        <sz val="11"/>
        <color theme="1"/>
        <rFont val="Calibri"/>
        <family val="2"/>
      </rPr>
      <t>)</t>
    </r>
  </si>
  <si>
    <t>Augmentation des teneurs en acide oléique ou en acide α-linolénique</t>
  </si>
  <si>
    <t>Ozseyhan M.E.</t>
  </si>
  <si>
    <t>10.1016/j.plaphy.2017.11.021</t>
  </si>
  <si>
    <t>Augmentation de la teneur en acide oléique</t>
  </si>
  <si>
    <t>Jiang W.Z.</t>
  </si>
  <si>
    <t>10.1111/pbi.12663</t>
  </si>
  <si>
    <t>Augmentation de la teneur en acide oléique et diminution de la teneur en acides gras polyinsaturés</t>
  </si>
  <si>
    <t>Université Paris-Saclay, Versailles, France</t>
  </si>
  <si>
    <t>Morineau C. et al.</t>
  </si>
  <si>
    <t>10.1111/pbi.12671</t>
  </si>
  <si>
    <t>Diminution de la teneur en huile et modification de la composition en acides gras</t>
  </si>
  <si>
    <t>Aznar-Moreno J.A.</t>
  </si>
  <si>
    <t>10.1093/pcp/pcx058</t>
  </si>
  <si>
    <t>Okuzaki A. et al.</t>
  </si>
  <si>
    <t>10.1016/j.plaph y.2018.04.025</t>
  </si>
  <si>
    <t>10.1016/bs.pmbts.2017.04.005</t>
  </si>
  <si>
    <t>Réduction de la teneur en alcaloïdes de benzylisiquinoline</t>
  </si>
  <si>
    <t>Alagoz Y. et al.</t>
  </si>
  <si>
    <t>10.1038/srep30910</t>
  </si>
  <si>
    <t>Kobe University, Kobe, Japan</t>
  </si>
  <si>
    <t>Chinese Academy of Agricultural Sciences, Beijing, China, China National Rice Research Institute, Hangzhou, China, University of Liege, Gembloux, Belgium et University of California, San Diego, USA</t>
  </si>
  <si>
    <t>Huazhong Agricultural University, Wuhan, China</t>
  </si>
  <si>
    <t>Sun Yat-sen University, Guangzhou, China, The Chinese University of Hong Kong, Shenzhen, China, Chinese Academy of Agricultural Sciences, Beijing, China et Hong Kong Baptist University, Kowloon, Hong Kong</t>
  </si>
  <si>
    <t>Réduction des teneurs en césium</t>
  </si>
  <si>
    <t>Réduction de l'accumulation de cadmium sans altérer le rendement</t>
  </si>
  <si>
    <t>Chinese Academy of Sciences, Shanghai, China, University of Chinese Academy of Sciences, Shanghai, China, Purdue University, West Lafayette, USA et University of Queensland, Brisbane, Australia</t>
  </si>
  <si>
    <t>Production d'un riz gluant par réduction de la teneur en amylose des grains</t>
  </si>
  <si>
    <t>Zhang J. et al.</t>
  </si>
  <si>
    <t>10.1111/jipb.12620</t>
  </si>
  <si>
    <t>Donaldson et al.</t>
  </si>
  <si>
    <t xml:space="preserve">International Patent Application N° PCT/GB98/00367 </t>
  </si>
  <si>
    <t>TILLING puis CRISPR</t>
  </si>
  <si>
    <t>SØren Knudsen (Carlsberg)</t>
  </si>
  <si>
    <t>https://doi.org/10.1038/s43016-020-0051-8 + 10 brevets detenus par Carlsberg</t>
  </si>
  <si>
    <t>Céréales (orge, blé, seigle, riz, maïs)</t>
  </si>
  <si>
    <t>H. Brinch-Pedersen et al.</t>
  </si>
  <si>
    <t>2 brevets P6936EP00 et EP19194498.2</t>
  </si>
  <si>
    <t xml:space="preserve">Brinegar et al. </t>
  </si>
  <si>
    <t>CN105316327A; https://patents.google.com/patent/CN105316327A/en?oq=CN105316327A</t>
  </si>
  <si>
    <t>https://patents.google.com/patent/CN105543228A/en?oq=CN105543228A#patentCitations</t>
  </si>
  <si>
    <t>https://patents.google.com/patent/CN105505979A/en?oq=CN105505979A</t>
  </si>
  <si>
    <t>https://patents.google.com/patent/CN105219799A/en</t>
  </si>
  <si>
    <t>https://patents.google.com/patent/CN105112422A/en?oq=CN105112422A</t>
  </si>
  <si>
    <t>https://patents.google.com/patent/CN105063061A/en?oq=CN105063061A</t>
  </si>
  <si>
    <t>https://patents.google.com/patent/CN106701818B/en</t>
  </si>
  <si>
    <t>https://patents.google.com/patent/CN104004782A/en</t>
  </si>
  <si>
    <t>https://patents.google.com/patent/CN103981212A/en</t>
  </si>
  <si>
    <t>https://patents.google.com/patent/WO2015048707A2/en?oq=WO2015048707#patentCitations</t>
  </si>
  <si>
    <r>
      <t>Avoine (</t>
    </r>
    <r>
      <rPr>
        <i/>
        <sz val="11"/>
        <color theme="1"/>
        <rFont val="Calibri"/>
        <family val="2"/>
      </rPr>
      <t>Avena sativa</t>
    </r>
    <r>
      <rPr>
        <sz val="11"/>
        <color theme="1"/>
        <rFont val="Calibri"/>
        <family val="2"/>
      </rPr>
      <t>)</t>
    </r>
  </si>
  <si>
    <t>Nordic Seed, Aarhus University et University Copenhagen, Denmark</t>
  </si>
  <si>
    <t>Résistance aux maladies, réduction des teneurs en aflatoxines</t>
  </si>
  <si>
    <r>
      <t>Seigle (</t>
    </r>
    <r>
      <rPr>
        <i/>
        <sz val="11"/>
        <color theme="1"/>
        <rFont val="Calibri"/>
        <family val="2"/>
      </rPr>
      <t>Secale cereale</t>
    </r>
    <r>
      <rPr>
        <sz val="11"/>
        <color theme="1"/>
        <rFont val="Calibri"/>
        <family val="2"/>
      </rPr>
      <t>)</t>
    </r>
  </si>
  <si>
    <t>Résistance aux maladies (Fusarium), réduction des teneurs en aflatoxines</t>
  </si>
  <si>
    <t>Morphologie des racines, meilleure conservation, réduction des résidus au sol, rendement en sucre, résistance aux maladies (Fusarium, anthracnose, rouille)</t>
  </si>
  <si>
    <r>
      <t>Orge (</t>
    </r>
    <r>
      <rPr>
        <i/>
        <sz val="11"/>
        <color theme="1"/>
        <rFont val="Calibri"/>
        <family val="2"/>
      </rPr>
      <t>Hordeum vulgare</t>
    </r>
    <r>
      <rPr>
        <sz val="11"/>
        <color theme="1"/>
        <rFont val="Calibri"/>
        <family val="2"/>
      </rPr>
      <t>)</t>
    </r>
  </si>
  <si>
    <t>Carlsberg et University Copenhagen, Denmark</t>
  </si>
  <si>
    <t xml:space="preserve">Meilleure récolte, taille et poids des grains, nombre de grains par plante, battage libre, hauteur des plantes, résistance à la verse </t>
  </si>
  <si>
    <t>Novocrops, Denmark</t>
  </si>
  <si>
    <t>Re-domestication accélérée</t>
  </si>
  <si>
    <r>
      <t>Carotte (</t>
    </r>
    <r>
      <rPr>
        <i/>
        <sz val="11"/>
        <color theme="1"/>
        <rFont val="Calibri"/>
        <family val="2"/>
      </rPr>
      <t>Daucus carota</t>
    </r>
    <r>
      <rPr>
        <sz val="11"/>
        <color theme="1"/>
        <rFont val="Calibri"/>
        <family val="2"/>
      </rPr>
      <t>)</t>
    </r>
  </si>
  <si>
    <t>Oterra, Denmark</t>
  </si>
  <si>
    <t xml:space="preserve">CRISPR, TALENs et cisgénèse </t>
  </si>
  <si>
    <t>Ningxia Academy of Agriculture and Forestry, China</t>
  </si>
  <si>
    <t>Riz parfumé/aromatique</t>
  </si>
  <si>
    <t>Hubei University, China</t>
  </si>
  <si>
    <t>Ray-grass</t>
  </si>
  <si>
    <t>Tianjin Ji Nuowo Biotechnology Co. Ltd., China</t>
  </si>
  <si>
    <t>Synthèse de la lignine</t>
  </si>
  <si>
    <t>Sun Yat-sen, China</t>
  </si>
  <si>
    <t>South China Agricultural University, China</t>
  </si>
  <si>
    <t>Rice Research Institute, Anhui Academy of Agricultural Sciences, China</t>
  </si>
  <si>
    <t>Rendement</t>
  </si>
  <si>
    <t>Poids des grains et rendement</t>
  </si>
  <si>
    <t>Stérilité thermosensible</t>
  </si>
  <si>
    <t>Fertilité prolongée</t>
  </si>
  <si>
    <t>Couleur de l'enveloppe des grains</t>
  </si>
  <si>
    <t>Regents of the University of Minnesota, USA</t>
  </si>
  <si>
    <r>
      <t>Panic érigé (</t>
    </r>
    <r>
      <rPr>
        <i/>
        <sz val="11"/>
        <rFont val="Calibri"/>
        <family val="2"/>
      </rPr>
      <t>Panicum virgatum</t>
    </r>
    <r>
      <rPr>
        <sz val="11"/>
        <rFont val="Calibri"/>
        <family val="2"/>
      </rPr>
      <t>)</t>
    </r>
  </si>
  <si>
    <r>
      <t>Tomate (</t>
    </r>
    <r>
      <rPr>
        <i/>
        <sz val="11"/>
        <color theme="1"/>
        <rFont val="Calibri"/>
        <family val="2"/>
      </rPr>
      <t>Solanum lycopersicum</t>
    </r>
    <r>
      <rPr>
        <sz val="11"/>
        <color theme="1"/>
        <rFont val="Calibri"/>
        <family val="2"/>
      </rPr>
      <t>), Tabac (</t>
    </r>
    <r>
      <rPr>
        <i/>
        <sz val="11"/>
        <color theme="1"/>
        <rFont val="Calibri"/>
        <family val="2"/>
      </rPr>
      <t>Nicotiana benthamiana</t>
    </r>
    <r>
      <rPr>
        <sz val="11"/>
        <color theme="1"/>
        <rFont val="Calibri"/>
        <family val="2"/>
      </rPr>
      <t>)</t>
    </r>
  </si>
  <si>
    <t>Commercialisé</t>
  </si>
  <si>
    <t>Pays</t>
  </si>
  <si>
    <t>Public/Privé</t>
  </si>
  <si>
    <t>Danemark</t>
  </si>
  <si>
    <t>Partenariat</t>
  </si>
  <si>
    <t>Chine</t>
  </si>
  <si>
    <t>Public</t>
  </si>
  <si>
    <t>France</t>
  </si>
  <si>
    <t>Privé</t>
  </si>
  <si>
    <t>Allemagne</t>
  </si>
  <si>
    <t>Japon</t>
  </si>
  <si>
    <t>Canada</t>
  </si>
  <si>
    <t>Argentine</t>
  </si>
  <si>
    <t>Belgique</t>
  </si>
  <si>
    <t>Australie</t>
  </si>
  <si>
    <t>Suède</t>
  </si>
  <si>
    <t>France
Japon</t>
  </si>
  <si>
    <t>Singapour</t>
  </si>
  <si>
    <t>Chine
Australie</t>
  </si>
  <si>
    <t>Protection contre les pathogènes
Modification de la composition</t>
  </si>
  <si>
    <t>Protection contre les pathogènes</t>
  </si>
  <si>
    <t>Modification de la composition</t>
  </si>
  <si>
    <t>Architecture / rendement</t>
  </si>
  <si>
    <t>Autres</t>
  </si>
  <si>
    <t>Tolérance aux herbicides</t>
  </si>
  <si>
    <t>Caractéristiques organoleptiques</t>
  </si>
  <si>
    <t>Catégorie de caractère conféré à la plante</t>
  </si>
  <si>
    <r>
      <t>Sauge (</t>
    </r>
    <r>
      <rPr>
        <i/>
        <sz val="11"/>
        <color theme="1"/>
        <rFont val="Calibri"/>
        <family val="2"/>
      </rPr>
      <t>Salvia miltiorrhiza</t>
    </r>
    <r>
      <rPr>
        <sz val="11"/>
        <color theme="1"/>
        <rFont val="Calibri"/>
        <family val="2"/>
      </rPr>
      <t>)</t>
    </r>
  </si>
  <si>
    <t>Réduction de la teneur en acide phénolique</t>
  </si>
  <si>
    <t>Zhou et al.</t>
  </si>
  <si>
    <t>Yu Q.-H. et al.</t>
  </si>
  <si>
    <r>
      <t>Cacaoyer (</t>
    </r>
    <r>
      <rPr>
        <i/>
        <sz val="11"/>
        <color theme="1"/>
        <rFont val="Calibri"/>
        <family val="2"/>
      </rPr>
      <t>Theobroma cacao</t>
    </r>
    <r>
      <rPr>
        <sz val="11"/>
        <color theme="1"/>
        <rFont val="Calibri"/>
        <family val="2"/>
      </rPr>
      <t>)</t>
    </r>
  </si>
  <si>
    <r>
      <t xml:space="preserve">Résistance à </t>
    </r>
    <r>
      <rPr>
        <i/>
        <sz val="11"/>
        <color theme="1"/>
        <rFont val="Calibri"/>
        <family val="2"/>
      </rPr>
      <t>Phytophthora tropicalis</t>
    </r>
  </si>
  <si>
    <t>Fister A.S. et al.</t>
  </si>
  <si>
    <t>10.3389/fpls.2018.00268</t>
  </si>
  <si>
    <t>Volcani Center, Bet-Dagan, Israel</t>
  </si>
  <si>
    <t>Résistance à des virus</t>
  </si>
  <si>
    <t>Chandrasekaran J. et al.</t>
  </si>
  <si>
    <t>10.1111/mpp.12375</t>
  </si>
  <si>
    <r>
      <t>Pamplemousse (</t>
    </r>
    <r>
      <rPr>
        <i/>
        <sz val="11"/>
        <color theme="1"/>
        <rFont val="Calibri"/>
        <family val="2"/>
      </rPr>
      <t>Citrus paradisi</t>
    </r>
    <r>
      <rPr>
        <sz val="11"/>
        <color theme="1"/>
        <rFont val="Calibri"/>
        <family val="2"/>
      </rPr>
      <t xml:space="preserve"> Macf.)</t>
    </r>
  </si>
  <si>
    <t>Résistance au chancre bactérien des agrumes</t>
  </si>
  <si>
    <t>2016 et 2017</t>
  </si>
  <si>
    <t>Jia H. et al.</t>
  </si>
  <si>
    <t>10.1111/pbi.12495 et 10.1111/pbi.12677</t>
  </si>
  <si>
    <r>
      <t>Vigne (</t>
    </r>
    <r>
      <rPr>
        <i/>
        <sz val="11"/>
        <color theme="1"/>
        <rFont val="Calibri"/>
        <family val="2"/>
      </rPr>
      <t>Vitis vinifera</t>
    </r>
    <r>
      <rPr>
        <sz val="11"/>
        <color theme="1"/>
        <rFont val="Calibri"/>
        <family val="2"/>
      </rPr>
      <t>)</t>
    </r>
  </si>
  <si>
    <r>
      <t xml:space="preserve">Résistance à </t>
    </r>
    <r>
      <rPr>
        <i/>
        <sz val="11"/>
        <color theme="1"/>
        <rFont val="Calibri"/>
        <family val="2"/>
      </rPr>
      <t>Botrytis cinerea</t>
    </r>
  </si>
  <si>
    <t>Northwest A&amp;F University, Yangling, Shaanxi, China</t>
  </si>
  <si>
    <t>Wang et al.</t>
  </si>
  <si>
    <t>10.1111/pbi.12832</t>
  </si>
  <si>
    <r>
      <rPr>
        <sz val="11"/>
        <rFont val="Calibri"/>
        <family val="2"/>
      </rPr>
      <t>Orange (</t>
    </r>
    <r>
      <rPr>
        <i/>
        <sz val="11"/>
        <rFont val="Calibri"/>
        <family val="2"/>
      </rPr>
      <t>Citrus sinensis</t>
    </r>
    <r>
      <rPr>
        <sz val="11"/>
        <rFont val="Calibri"/>
        <family val="2"/>
      </rPr>
      <t xml:space="preserve"> Osbeck)</t>
    </r>
  </si>
  <si>
    <t>Peng A. et al.</t>
  </si>
  <si>
    <t>10.1111/pbi.12733</t>
  </si>
  <si>
    <t>Tolérance à des herbicides</t>
  </si>
  <si>
    <t>10.1016/j.molp.2016.01.001</t>
  </si>
  <si>
    <t>Butt H. et al.</t>
  </si>
  <si>
    <t>10.3389/fpls.2017.01441</t>
  </si>
  <si>
    <t xml:space="preserve"> Li et al.</t>
  </si>
  <si>
    <t>0.1104/pp.15.00783</t>
  </si>
  <si>
    <r>
      <t>Tabouret des champs (</t>
    </r>
    <r>
      <rPr>
        <i/>
        <sz val="11"/>
        <color theme="1"/>
        <rFont val="Calibri"/>
        <family val="2"/>
      </rPr>
      <t>Thlaspi arvense</t>
    </r>
    <r>
      <rPr>
        <sz val="11"/>
        <color theme="1"/>
        <rFont val="Calibri"/>
        <family val="2"/>
      </rPr>
      <t>)</t>
    </r>
  </si>
  <si>
    <t>Réduction de la teneur en acide érucique</t>
  </si>
  <si>
    <t>McGinn et al.</t>
  </si>
  <si>
    <t>10.1111/pbi.1301</t>
  </si>
  <si>
    <r>
      <t>Peuplier (</t>
    </r>
    <r>
      <rPr>
        <i/>
        <sz val="11"/>
        <rFont val="Calibri"/>
        <family val="2"/>
      </rPr>
      <t>Populus sp.</t>
    </r>
    <r>
      <rPr>
        <sz val="11"/>
        <rFont val="Calibri"/>
        <family val="2"/>
      </rPr>
      <t>)</t>
    </r>
  </si>
  <si>
    <t>University of Georgia, USA et Nanjing Forestry University, China</t>
  </si>
  <si>
    <t>Réduction de la teneur en lignine</t>
  </si>
  <si>
    <t>10.1111/nph.13470</t>
  </si>
  <si>
    <t>Noble Research Institute, USA</t>
  </si>
  <si>
    <t>Park et al.</t>
  </si>
  <si>
    <t>10.1186/s13068-017-0972-0</t>
  </si>
  <si>
    <t>Montana State University, USA</t>
  </si>
  <si>
    <t>Kim et al.</t>
  </si>
  <si>
    <t>10.1007/s10142-017-0572-x</t>
  </si>
  <si>
    <r>
      <t>Betterave à sucre (</t>
    </r>
    <r>
      <rPr>
        <i/>
        <sz val="11"/>
        <color theme="1"/>
        <rFont val="Calibri"/>
        <family val="2"/>
      </rPr>
      <t>Beta vulgaris</t>
    </r>
    <r>
      <rPr>
        <sz val="11"/>
        <color theme="1"/>
        <rFont val="Calibri"/>
        <family val="2"/>
      </rPr>
      <t xml:space="preserve"> var. </t>
    </r>
    <r>
      <rPr>
        <i/>
        <sz val="11"/>
        <color theme="1"/>
        <rFont val="Calibri"/>
        <family val="2"/>
      </rPr>
      <t>Saccharifera</t>
    </r>
    <r>
      <rPr>
        <sz val="11"/>
        <color theme="1"/>
        <rFont val="Calibri"/>
        <family val="2"/>
      </rPr>
      <t>)</t>
    </r>
  </si>
  <si>
    <t>Aarhus University, University Copenhagen et DLF Beet Seed, Denmark</t>
  </si>
  <si>
    <t>Résistance à l'oïdium</t>
  </si>
  <si>
    <t>Instituto de Agricultura Sostenible (IAS-CSIS), Cordoba, Spain, Center for Genome Engineering, University of Minnesota, Minneapolis, USA et Universidad de Sevilla, Spain</t>
  </si>
  <si>
    <t>Espagne
États-Unis</t>
  </si>
  <si>
    <t>Diminution de la teneur en gluten</t>
  </si>
  <si>
    <t>États-Unis</t>
  </si>
  <si>
    <t>États-Unis
Chine</t>
  </si>
  <si>
    <t>Turquie
Australie
États-Unis</t>
  </si>
  <si>
    <t>États-Unis
Chine
Belgique</t>
  </si>
  <si>
    <t>États-Unis
Corée</t>
  </si>
  <si>
    <t>États-Unis
Chine
Australie</t>
  </si>
  <si>
    <t>États-Unis
Philippines</t>
  </si>
  <si>
    <t>États-Unis
Chine
Philippines</t>
  </si>
  <si>
    <t>Chine
États-Unis</t>
  </si>
  <si>
    <t>États-Unis
Allemagne
Corée
France</t>
  </si>
  <si>
    <t>Kansas State University, Manhattan et USDA-ARS Cereal Crops Research Unit, Fargo, USA</t>
  </si>
  <si>
    <t>Chinese Academy of Sciences, Beijing et Shandong Normal University, Jinan, China</t>
  </si>
  <si>
    <t>Résistance au stress abiotique</t>
  </si>
  <si>
    <t>Pennsylvania State University, University Park, USA</t>
  </si>
  <si>
    <t>Montana State University, Bozeman, USA et Shanxi Agricultural University, Taigu, China</t>
  </si>
  <si>
    <t>University of Nebraska, Lincoln et University of California, Davis, USA</t>
  </si>
  <si>
    <t>Kansas State University, Manhattan, USA</t>
  </si>
  <si>
    <t>Production de colorants alimentaires (caroténoïdes)</t>
  </si>
  <si>
    <t>Outils de sélection</t>
  </si>
  <si>
    <t>Amélioration de la durée de conservation</t>
  </si>
  <si>
    <t>Tamagawa University, Tokyo et Osaka Prefecture University, Osaka, Japan</t>
  </si>
  <si>
    <t>Israël</t>
  </si>
  <si>
    <t>Anhui Agricultural University et Chinese Academy of Agricultural Sciences, China</t>
  </si>
  <si>
    <t>University of Maryland, College Park, USA et Nanjing Agricultural University, Nanjing, China</t>
  </si>
  <si>
    <t>University of Western Ontario, London, Canada</t>
  </si>
  <si>
    <t>Instituto de Agrobiotecnología y Biología Molecular (IABIMO-CONICET), Buenos Aires, Argentina</t>
  </si>
  <si>
    <t>University of Minnesota, St. Paul, USA</t>
  </si>
  <si>
    <t>Ghent University, Belgique et Jomo Kenyatta University of Agriculture and Technology, Kenya</t>
  </si>
  <si>
    <t>Belgique
Kénya</t>
  </si>
  <si>
    <t>University of Science and Technology Beijing et Beijing Solidwill Sci-Tech Co. Ltd, China</t>
  </si>
  <si>
    <t>Chinese Academy of Agricultural Sciences and National Center for Citrus Variety Improvement, Chongqing et Southwest University, Chongqing, China</t>
  </si>
  <si>
    <t>Universityof Florida, LakeAlfred et Gainesville, USA</t>
  </si>
  <si>
    <r>
      <t>Pavot à opium (</t>
    </r>
    <r>
      <rPr>
        <i/>
        <sz val="11"/>
        <rFont val="Calibri"/>
        <family val="2"/>
      </rPr>
      <t>Papaver somniferum</t>
    </r>
    <r>
      <rPr>
        <sz val="11"/>
        <rFont val="Calibri"/>
        <family val="2"/>
      </rPr>
      <t>)</t>
    </r>
  </si>
  <si>
    <t>Çankırı Karatekin University, Çankırı, Turkey, Western Sydney University, Richmond, Australia, East Carolina University, Greenville, USA et Dokuz Eylul University, Izmir, Turkey</t>
  </si>
  <si>
    <t>RMIT University, Melbourne, Australia</t>
  </si>
  <si>
    <t>Swedish University of Agricultural Sciences, Alnarp, Sweden</t>
  </si>
  <si>
    <t>Michigan State University, East Lansing, USA</t>
  </si>
  <si>
    <t>China National Rice Research Institute, Hangzhou et China Three Gorges University, Yichang, China</t>
  </si>
  <si>
    <t>Chinese Academy of Agricultural Sciences et Yangzhou University, China</t>
  </si>
  <si>
    <t>Kyung Hee University, Yongin, Korea, Institute of Biological Chemistry, Washington State University, USA et National Institute of Crop Science, Rural Development Administration, Milyang, Korea</t>
  </si>
  <si>
    <t>Institut de Biologie Intégrative des Plantes, Montpellier SupAgro/University of Montpellier, Montpellier, France, CIRAD, Montpellier, France, University of Tokyo, Tokyo, Japan et PRESTO, Japan Science and Technology Agency (JST), Kawaguchi, Saitama, Japan</t>
  </si>
  <si>
    <t>Chinese Academy of Sciences, Beijing, China</t>
  </si>
  <si>
    <t>Chinese Academy of Agriculture Sciences, Beijing, Guangxi University, Nanning et South China Agricultural University, Guangzhou, China</t>
  </si>
  <si>
    <t>International Rice Research Institure, Metro Manilla, Philippines et Univesrity of Minnesota, Minneapolis, USA</t>
  </si>
  <si>
    <t>Iowa State University, Ames, USA, Kansas State University, Manhattan, USA, Nanjing Agricultural University, Nanjing, China, Carnegie Institute for Science, Stanford, USA et International Rice Research Institute, DAPO Box Metro Manila, Philippines</t>
  </si>
  <si>
    <t xml:space="preserve">Asad et al.
De Haan et al.
Luo et al. </t>
  </si>
  <si>
    <t>2022
2020
2022</t>
  </si>
  <si>
    <t>10.3389/fgene.2022.866121
10.1016/j.tplants.2020.02.004
10.1093/pcp/pcac065</t>
  </si>
  <si>
    <t>Chinese Academy of Sciences, Beijing et University of Chinese Academy of Sciences, Beijing, China</t>
  </si>
  <si>
    <t>Kobe University, Meijo University et Yokohama City University, Japan</t>
  </si>
  <si>
    <t>National Agriculture and Food Research Organization, Ibaraki et Saitama et Yokohama City University, Yokohama, Kanagawa, Japan</t>
  </si>
  <si>
    <t>National University of Singapore, Singapore, Republic of Singapore</t>
  </si>
  <si>
    <t>Chinese Academy of Agricultural Sciences et Jangsu Academy of Agricultural Sciences, China</t>
  </si>
  <si>
    <t>Rice Research Institute, Anhui Academy of Agricultural Sciences, Hefei et Huaibei Normal University, Huaibei, China</t>
  </si>
  <si>
    <t>Chinese Academy of Sciences, Shangai, China</t>
  </si>
  <si>
    <t>Shanghai Jiao Tong University, Shanghai, China</t>
  </si>
  <si>
    <t>Sichuan Agricultural University, Wenjiang, Chengdu, Sichuan, Biogle Genome Editing Center, Changzhou, Jiangsu et Chinese Academy of Sciences, Beijing, China</t>
  </si>
  <si>
    <t>Hunan Agricultural University, Changsha, Hunan Hybrid Rice Research Center, Changsha, Chinese Academy of Sciences, Changsha, Central South University of Forestry and Technology, Changsha et South China Normal University, Guangzhou, China</t>
  </si>
  <si>
    <t>Chine
Hong Kong</t>
  </si>
  <si>
    <t>Syngenta Biotechnology China, Beijing et Chinese Academy of Sciences, Beijing, China</t>
  </si>
  <si>
    <t>Wuhan Institute of Bioengineering et Huazhong Agricultural University, China</t>
  </si>
  <si>
    <t>Chinese Academy of Agricultural Sciences (CAAS), Beijing, China, Huazhong Agricultural University, Wuhan, China et University of California San Diego, La Jolla, USA</t>
  </si>
  <si>
    <t>King Abdullah University of Science and Technology, Thuwal, Saudi Arabia, Agricultural Research Center, Giza, Egypt et Rice University, Houston, United States</t>
  </si>
  <si>
    <t>Arabie saoudite
Égypte
États-Unis</t>
  </si>
  <si>
    <t>Second Military Medical University, Shanghai, China</t>
  </si>
  <si>
    <t>DuPont Pioneer Agricultural Biotechnology, Wilmington, USA</t>
  </si>
  <si>
    <t>Illinois State University, Western Illinois University, University of Minnesota, Kansas State University et University of Nebraska-Lincoln, USA</t>
  </si>
  <si>
    <t>Cold Spring Harbor, New York, USA, Max Planck Institute for Plant Breeding Research, Cologne, Germany, Wonkwang University, Iksan, Republic of Korea, The Boyce Thompson Institute, Ithaca, USA et Université Paris-Saclay, Versailles, France</t>
  </si>
  <si>
    <t>Cold Spring Harbor et University Masschussetts Amherst, USA</t>
  </si>
  <si>
    <t>China Agricultural University, Beijing, China</t>
  </si>
  <si>
    <t>Accumulation de lycopène (catalyse de la cyclisation du lycopène)</t>
  </si>
  <si>
    <t>Weizmann Institute of Science, Rehovot, Israel</t>
  </si>
  <si>
    <t>Tokushima University, Tokushima, Japan</t>
  </si>
  <si>
    <t>University of Tsukuba, 1-1-1 Tennodai, Tsukuba, Ibaraki, Japan</t>
  </si>
  <si>
    <t xml:space="preserve">Tomates à fruit rose
</t>
  </si>
  <si>
    <t>Xinjiang Academy of Agricultural Science, Urumqi, China</t>
  </si>
  <si>
    <t>Max Planck Institute for Developmental Biology, Tübingen, Germany</t>
  </si>
  <si>
    <t>University of Science and Technology, Thuwal, Saudi Arabia</t>
  </si>
  <si>
    <t>Arabie saoudite</t>
  </si>
  <si>
    <t>Resistance aux géminivirus</t>
  </si>
  <si>
    <r>
      <t>Bananier (</t>
    </r>
    <r>
      <rPr>
        <i/>
        <sz val="11"/>
        <color theme="1"/>
        <rFont val="Calibri"/>
        <family val="2"/>
      </rPr>
      <t>Musa</t>
    </r>
    <r>
      <rPr>
        <sz val="11"/>
        <color theme="1"/>
        <rFont val="Calibri"/>
        <family val="2"/>
      </rPr>
      <t xml:space="preserve"> spp.)</t>
    </r>
  </si>
  <si>
    <t>International Institute of Tropical Agriculture (IITA), Nairobi, Kenya et University of California, Davis, USA</t>
  </si>
  <si>
    <t>Kénya
États-Unis</t>
  </si>
  <si>
    <t>Résistance à un virus</t>
  </si>
  <si>
    <t>Tripathi et al.</t>
  </si>
  <si>
    <t>10.1038/s42003-019-0288-7</t>
  </si>
  <si>
    <t>R&amp;D avancée</t>
  </si>
  <si>
    <t>Référence</t>
  </si>
  <si>
    <t>Espèce(s)
végétale(s)</t>
  </si>
  <si>
    <t>Technique
utilisée</t>
  </si>
  <si>
    <t>Expression stable
ou transitoire
de CRISPR ?</t>
  </si>
  <si>
    <t>Si expression stable,
CRISPR éliminé
par la suite ?
(O/N)</t>
  </si>
  <si>
    <t>Méthode utilisée
pour rechercher
les effets non désirés</t>
  </si>
  <si>
    <t>Commentaires sur
la méthode</t>
  </si>
  <si>
    <t>Effets non désirés
identifiés (O/N)</t>
  </si>
  <si>
    <t>Si oui,
quel(s) effet(s) ?</t>
  </si>
  <si>
    <t>Effet(s) éliminé(s)
ensuite par
sélection (O/N/ND)</t>
  </si>
  <si>
    <t>Bari, V. K., J. A. Nassar, S. M. Kheredin, A. Gal-On, M. Ron, A. Britt, D. Steele, J. Yoder et R. Aly. 2019. "CRISPR/Cas9-mediated mutagenesis of CAROTENOID CLEAVAGE DIOXYGENASE 8 in tomato provides resistance against the parasitic weed Phelipanche aegyptiaca." Scientific Reports 9 (1). https://doi.org/10.1038/s41598-019-47893-z.</t>
  </si>
  <si>
    <t>Tomate</t>
  </si>
  <si>
    <t>Stable</t>
  </si>
  <si>
    <t>Bioinformatique</t>
  </si>
  <si>
    <t>Programme CRISPR-P. Analyse de 3 off-targets les plus probables. 2 plantes T1 par lignée (nb de lignées pas clairement précisé). Seulement 1 chromato de chaque site off-target montré en supp data (pas plus de données sur les effectifs).</t>
  </si>
  <si>
    <t>Bernabé-Orts, J. M., Y. Hernando et M. A. Aranda. 2022. "Toward a CRISPR-based point-of-care test for tomato brown rugose fruit virus detection." PhytoFrontiers 2 (2): 92-100. https://doi.org/10.1094/PHYTOFR-08-21-0053-TA
https://apsjournals.apsnet.org/doi/10.1094/PHYTOFR-08-21-0053-TA.</t>
  </si>
  <si>
    <r>
      <rPr>
        <i/>
        <sz val="11"/>
        <color theme="1"/>
        <rFont val="Calibri"/>
        <family val="2"/>
        <scheme val="minor"/>
      </rPr>
      <t>Arabidopsis thaliana</t>
    </r>
    <r>
      <rPr>
        <sz val="11"/>
        <color theme="1"/>
        <rFont val="Calibri"/>
        <family val="2"/>
        <scheme val="minor"/>
      </rPr>
      <t xml:space="preserve">, </t>
    </r>
    <r>
      <rPr>
        <i/>
        <sz val="11"/>
        <color theme="1"/>
        <rFont val="Calibri"/>
        <family val="2"/>
        <scheme val="minor"/>
      </rPr>
      <t>Nicotiana benthamiana</t>
    </r>
    <r>
      <rPr>
        <sz val="11"/>
        <color theme="1"/>
        <rFont val="Calibri"/>
        <family val="2"/>
        <scheme val="minor"/>
      </rPr>
      <t xml:space="preserve">, </t>
    </r>
    <r>
      <rPr>
        <i/>
        <sz val="11"/>
        <color theme="1"/>
        <rFont val="Calibri"/>
        <family val="2"/>
        <scheme val="minor"/>
      </rPr>
      <t>Solanum lycopersicon</t>
    </r>
  </si>
  <si>
    <t>CRISPR-Cas12a</t>
  </si>
  <si>
    <t>Séquençage complet du génome</t>
  </si>
  <si>
    <t>Séquençage de l'ADN avec la plateforme Illumina NextSeq 550.</t>
  </si>
  <si>
    <t>Les auteurs n'ont détecté aucun effet hors-cible sur les plantes analysées. Toutefois, ils ont observé une distorsion relativement importante de l'alignement des lectures Illumina compatible avec un événement de duplication à proximité du site cible dans au moins une plante (PDS-1-118). La même lignée présentait un nombre accru de variations structurales (SVs).</t>
  </si>
  <si>
    <t>Non déterminé</t>
  </si>
  <si>
    <t>Kawaguchi, K., R. Takei-Hoshi, I. Yoshikawa, K. Nishida, M. Kobayashi, M. Kusano, Y. Lu, T. Ariizumi, H. Ezura, S. Otagaki, S. Matsumoto et K. Shiratake. 2021. "Functional disruption of cell wall invertase inhibitor by genome editing increases sugar content of tomato fruit without decrease fruit weight." Scientific Reports 11 (1). https://doi.org/10.1038/s41598-021-00966-4.</t>
  </si>
  <si>
    <t>Tomate (Solanum lycopersicum L.)</t>
  </si>
  <si>
    <t>CRISPR-Cas9, base editing (cytidine deaminase)</t>
  </si>
  <si>
    <t>Séquençage Illumina TruSeq Hiseq 2500 des off-target recherchés à l'aide de CRISPR RGEN tools, Cas-OFFinder et IGV viewer.</t>
  </si>
  <si>
    <t>Gao, Y., Z. Q. Fan, Q. Zhang, H. L. Li, G. S. Liu, Y. Jing, Y. P. Zhang, B. Z. Zhu, H. L. Zhu, J. Y. Chen, D. Grierson, Y. B. Luo, X. D. Zhao et D. Q. Fu. 2021. "A tomato NAC transcription factor, SlNAM1, positively regulates ethylene biosynthesis and the onset of tomato fruit ripening." Plant Journal 108 (5): 1317-1331. https://doi.org/10.1111/tpj.15512.</t>
  </si>
  <si>
    <t>Tomate S. lycopersicum cv. Ailsa Craig</t>
  </si>
  <si>
    <t>Cas9/Crispr</t>
  </si>
  <si>
    <t>stable</t>
  </si>
  <si>
    <t>N</t>
  </si>
  <si>
    <t xml:space="preserve">PCR sur deux sites potentiels hors cible. Séquencage des ARN </t>
  </si>
  <si>
    <t xml:space="preserve">analyse incompléte </t>
  </si>
  <si>
    <t>Abe-Hara, C., K. Yamada, N. Wada, R. Ueta, R. Hashimoto, K. Osakabe et Y. Osakabe. 2021. "Effects of the sliaa9 Mutation on Shoot Elongation Growth of Tomato Cultivars." Frontiers in Plant Science 12. https://doi.org/10.3389/fpls.2021.627832.</t>
  </si>
  <si>
    <r>
      <rPr>
        <sz val="11"/>
        <color theme="1"/>
        <rFont val="Calibri"/>
        <family val="2"/>
        <scheme val="minor"/>
      </rPr>
      <t xml:space="preserve">Tomate </t>
    </r>
    <r>
      <rPr>
        <i/>
        <sz val="11"/>
        <color theme="1"/>
        <rFont val="Calibri"/>
        <family val="2"/>
        <scheme val="minor"/>
      </rPr>
      <t>Solanum lycopersicum</t>
    </r>
    <r>
      <rPr>
        <sz val="11"/>
        <color theme="1"/>
        <rFont val="Calibri"/>
        <family val="2"/>
        <scheme val="minor"/>
      </rPr>
      <t xml:space="preserve"> L. cv Moneymaker, RioGrande, Ailsa Craig</t>
    </r>
  </si>
  <si>
    <t>Stable ou transitoire selon les variétés</t>
  </si>
  <si>
    <t>Oui pour certaines variétés, non pour d'autres</t>
  </si>
  <si>
    <t>Bioinformatique puis PCR, électrophorèse, séquençage (Miseq)</t>
  </si>
  <si>
    <t>Une séquence off-target sélectionnée et analysée dans chaque variété (bioinformatique par CLC Genomics workbench software version + Integrative Genomics)</t>
  </si>
  <si>
    <t>Bari, V. K., J. A. Nassar et R. Aly. 2021. "CRISPR/Cas9 mediated mutagenesis of MORE AXILLARY GROWTH 1 in tomato confers resistance to root parasitic weed Phelipanche aegyptiaca." Scientific Reports 11 (1). https://doi.org/10.1038/s41598-021-82897-8.</t>
  </si>
  <si>
    <r>
      <rPr>
        <sz val="11"/>
        <color theme="1"/>
        <rFont val="Calibri"/>
        <family val="2"/>
        <scheme val="minor"/>
      </rPr>
      <t xml:space="preserve">Tomate </t>
    </r>
    <r>
      <rPr>
        <i/>
        <sz val="11"/>
        <color theme="1"/>
        <rFont val="Calibri"/>
        <family val="2"/>
        <scheme val="minor"/>
      </rPr>
      <t>Solanum lycopersicum</t>
    </r>
    <r>
      <rPr>
        <sz val="11"/>
        <color theme="1"/>
        <rFont val="Calibri"/>
        <family val="2"/>
        <scheme val="minor"/>
      </rPr>
      <t xml:space="preserve"> cultivar MP-1</t>
    </r>
  </si>
  <si>
    <t>Stable selon les auteurs (étude de T0 et T1, suffisant ?)</t>
  </si>
  <si>
    <t xml:space="preserve">CRISPR-P program, puis Sanger-DNA sequencing of potential off-targets. 3 sites off-target potentiels sélectionnés (les plus probables), aucune mutation n'a été trouvée. Au moins 2 plantes T1 (lignées homozygotes) sélectionnées pour l'analyse des sites off-target : pas de changement n'a été révélé après séquençage. Dans l'ensemble, l'article est peu détaillé et les sup data insuffisants par rapport au texte. </t>
  </si>
  <si>
    <t>Bari, V. K., J. A. Nassar, A. Meir et R. Aly. 2021. "Targeted mutagenesis of two homologous ATP-binding cassette subfamily G (ABCG) genes in tomato confers resistance to parasitic weed Phelipanche aegyptiaca." Journal of Plant Research 134 (3): 585-597. https://doi.org/10.1007/s10265-021-01275-7.</t>
  </si>
  <si>
    <r>
      <rPr>
        <sz val="11"/>
        <color theme="1"/>
        <rFont val="Calibri"/>
        <family val="2"/>
        <scheme val="minor"/>
      </rPr>
      <t xml:space="preserve">Tomate </t>
    </r>
    <r>
      <rPr>
        <i/>
        <sz val="11"/>
        <color theme="1"/>
        <rFont val="Calibri"/>
        <family val="2"/>
        <scheme val="minor"/>
      </rPr>
      <t>Solanum lycopersicum</t>
    </r>
    <r>
      <rPr>
        <sz val="11"/>
        <color theme="1"/>
        <rFont val="Calibri"/>
        <family val="2"/>
        <scheme val="minor"/>
      </rPr>
      <t xml:space="preserve"> cv. M82</t>
    </r>
  </si>
  <si>
    <t xml:space="preserve">CRISPR-P program, puis Sanger-DNA sequencing. Trois sites off-target potentiels les plus probables ont été identifiés. Aucune mutation n'a été trouvée. Dans l'ensemble, l'article est peu détaillé. </t>
  </si>
  <si>
    <t>Gianoglio, S., C. Comino, A. Moglia, A. Acquadro, V. García-Carpintero, G. Diretto, F. Sevi, J. L. Rambla, G. Dono, D. Valentino, E. Moreno-Giménez, M. Fullana-Pericàs, M. A. Conesa, J. Galmés, S. Lanteri, A. Mazzucato, D. Orzáez et A. Granell. 2022. "In-Depth Characterization of greenflesh Tomato Mutants Obtained by CRISPR/Cas9 Editing: A Case Study With Implications for Breeding and Regulation." Frontiers in Plant Science 13. https://doi.org/10.3389/fpls.2022.936089.</t>
  </si>
  <si>
    <t>tomato</t>
  </si>
  <si>
    <t>CRISPR-Cas9 ciblant le 3ème exon du gène GF (greenflesh)</t>
  </si>
  <si>
    <t>éliminé à la génération T2</t>
  </si>
  <si>
    <t xml:space="preserve">16S metagenomic sequencing (Illumina) les sites putatifs off-target sont séquencés en utilisant l'algorythme CasOFFinder </t>
  </si>
  <si>
    <t>pas de off-target detectés. Sur la cible variation entre 1 et 123 pb de délétions au site de coupure</t>
  </si>
  <si>
    <t>non</t>
  </si>
  <si>
    <t>Kilambi, H. V., A. Dindu, K. Sharma, N. R. Nizampatnam, N. Gupta, N. P. Thazath, A. J. Dhanya, K. Tyagi, S. Sharma, S. Kumar, R. Sharma et Y. Sreelakshmi. 2021. "The new kid on the block: a dominant-negative mutation of phototropin1 enhances carotenoid content in tomato fruits." Plant Journal 106 (3): 844-861. https://doi.org/10.1111/tpj.15206.</t>
  </si>
  <si>
    <t>CRISPR Cas9 invalidation du gène phototropin 1 dans l'exon 1 par deux guides en simultanée</t>
  </si>
  <si>
    <t>stable (agrobacterium T)</t>
  </si>
  <si>
    <t>oui T2 sans cas9</t>
  </si>
  <si>
    <t>CRISPR-P et CRISPOR algorythme pour determiner les sites potentiels puis PCR sur 7 sites potentiels et séquençage (4 pour le guide 1 et 3 pour le guide 2</t>
  </si>
  <si>
    <t>nombre de sites potentiels explorés relativement faible</t>
  </si>
  <si>
    <t>Li, R., C. Liu, R. Zhao, L. Wang, L. Chen, W. Yu, S. Zhang, J. Sheng et L. Shen. 2019. "CRISPR/Cas9-Mediated SlNPR1 mutagenesis reduces tomato plant drought tolerance." BMC Plant Biology 19 (1). https://doi.org/10.1186/s12870-018-1627-4.</t>
  </si>
  <si>
    <t>CRISPR-Cas9 ciblant le gène NPR1 avec un vecteur codant pour 2 guides ciblant 2 exon contigus</t>
  </si>
  <si>
    <t>Séquençage de 3 sites potentiels off-target par cible (2) prédit par le programme CRISPR-GE séquençage de 10 clones par cible</t>
  </si>
  <si>
    <t>Secgin, Z., S. Uluisik, K. Yıldırım, M. F. Abdulla, K. Mostafa et M. Kavas. 2022. "Genome-Wide Identification of the Aconitase Gene Family in Tomato (Solanum lycopersicum) and CRISPR-Based Functional Characterization of SlACO2 on Male-Sterility." International Journal of Molecular Sciences 23 (22). https://doi.org/10.3390/ijms232213963.</t>
  </si>
  <si>
    <r>
      <t xml:space="preserve">CRISPR/Cas9 ciblant exon 1 et 2 de l'aconitase </t>
    </r>
    <r>
      <rPr>
        <i/>
        <sz val="11"/>
        <color theme="1"/>
        <rFont val="Calibri"/>
        <family val="2"/>
        <scheme val="minor"/>
      </rPr>
      <t>SIACO</t>
    </r>
  </si>
  <si>
    <t>sequençage d'une cible off-target sur un gène (4 mesappariements)</t>
  </si>
  <si>
    <t>recherche d'off-target d'une seule cible est minimale</t>
  </si>
  <si>
    <t>Tang, Y., H. Li, C. Liu, Y. He, H. Wang, T. Zhao, X. Xu, J. Li, H. Yang et J. Jiang. 2022. "CRISPR-Cas9-mediated mutagenesis of the SlSRM1-like gene leads to abnormal leaf development in tomatoes." BMC Plant Biology 22 (1). https://doi.org/10.1186/s12870-021-03397-5.</t>
  </si>
  <si>
    <r>
      <t>CRISPR-Cas9 (1er exon du gène</t>
    </r>
    <r>
      <rPr>
        <i/>
        <sz val="11"/>
        <color theme="1"/>
        <rFont val="Calibri"/>
        <family val="2"/>
        <scheme val="minor"/>
      </rPr>
      <t xml:space="preserve"> SISRM1-lik</t>
    </r>
    <r>
      <rPr>
        <sz val="11"/>
        <color theme="1"/>
        <rFont val="Calibri"/>
        <family val="2"/>
        <scheme val="minor"/>
      </rPr>
      <t>e)</t>
    </r>
  </si>
  <si>
    <t>stable (agro T)</t>
  </si>
  <si>
    <t>CRISPR-P2.0 website sequençage de la phase codante de 2 cibles off-target potentielles</t>
  </si>
  <si>
    <t>sur les 20 cibles potentielles séquençage uniquement des off-target potentiels dans les phases codantes de gènes</t>
  </si>
  <si>
    <t>Ueta, R., C. Abe, T. Watanabe, S. S. Sugano, R. Ishihara, H. Ezura, Y. Osakabe et K. Osakabe. 2017. "Rapid breeding of parthenocarpic tomato plants using CRISPR/Cas9." Scientific Reports 7 (1). https://doi.org/10.1038/s41598-017-00501-4.</t>
  </si>
  <si>
    <t>bioinformatique par website "focas" CasOT algorithme 2 sequences à haut risque de off-target 4 mesappariements sur chr9 et 5 mesappariements sur chr6 sequençage NGS</t>
  </si>
  <si>
    <t>NGS sur les 2 cibles potentielles off-target par NGS (MiSeq illumina). Les auteurs testent si un guide plus court (17 ou 18 bases) peut réduire les off-target mais pas de off-target ni pour les guides de 20 bases ni pour les guides de 17-18 bases. Le nombre de cibles off-target testés reste modeste (uniquement 2).</t>
  </si>
  <si>
    <t>Kashojiya, S., Y. Lu, M. Takayama, H. Komatsu, L. H. T. Minh, K. Nishida, K. Shirasawa, K. Miura, S. Nonaka, J. I. Masuda, A. Kondo, H. Ezura et T. Ariizumi. 2022. "Modification of tomato breeding traits and plant hormone signaling by Target-AID, the genome-editing system inducing efficient nucleotide substitution." Horticulture Research 9. https://doi.org/10.1093/hr/uhab004.</t>
  </si>
  <si>
    <t>Tomato</t>
  </si>
  <si>
    <t>CRISPR Target-AID</t>
  </si>
  <si>
    <t>O</t>
  </si>
  <si>
    <t>Ding, F., Q. Hu, M. Wang et S. Zhang. 2018. "Knockout of SLSBPASE suppresses carbon assimilation and alters nitrogen metabolism in tomato plants." International Journal of Molecular Sciences 19 (12). https://doi.org/10.3390/ijms19124046.</t>
  </si>
  <si>
    <t>CRISPR Cas9</t>
  </si>
  <si>
    <t>Bioinformatique + PCR</t>
  </si>
  <si>
    <t>Outil bioinformatique (web-based tool (available online: http://skl.scau.edu.cn/offtarget/) pour identifier les sites potentiels avec off-targets puis PCR sur les sites potentiels</t>
  </si>
  <si>
    <t>Gao, Y., W. Wei, X. Zhao, X. Tan, Z. Fan, Y. Zhang, Y. Jing, L. Meng, B. Zhu, H. Zhu, J. Chen, C. Z. Jiang, D. Grierson, Y. Luo et D. Q. Fu. 2018. "A NAC transcription factor, NOR-like1, is a new positive regulator of tomato fruit ripening." Horticulture Research 5 (1). https://doi.org/10.1038/s41438-018-0111-5.</t>
  </si>
  <si>
    <t>séquençage des 2 sites les plus susceptibles de contenir des effets hors-cible</t>
  </si>
  <si>
    <t>Hu, N., Z. Xian, N. Li, Y. Liu, W. Huang, F. Yan, D. Su, J. Chen et Z. Li. 2019. "Rapid and user-friendly open-source CRISPR/Cas9 system for single- or multi-site editing of tomato genome." Horticulture Research 6 (1). https://doi.org/10.1038/s41438-018-0082-6.</t>
  </si>
  <si>
    <t>Les effets hors-cibles potentiels et leurs scores ont été estimés avec l'outil CRISPR-P 2.0 (http://cbi.hzau.edu.cn/CRISPR2/) + PCR</t>
  </si>
  <si>
    <t>Jung, Y. J., D. H. Kim, H. J. Lee, K. H. Nam, S. Bae, I. S. Nou, Y. G. Cho, M. K. Kim et K. K. Kang. 2020. "Knockout of slms10 gene (Solyc02g079810) encoding bhlh transcription factor using crispr/cas9 system confers male sterility phenotype in tomato." Plants 9 (9): 1-13. https://doi.org/10.3390/plants9091189.</t>
  </si>
  <si>
    <t xml:space="preserve">Dix sites hors cible potentiels ont été examinés à l'aide du Cas-OFFinder (http://www.rgenome.net/cas-offinder/) Les produits PCR obtenus à partir de plantes mutantes T2 sans transgène ont été séquencés. </t>
  </si>
  <si>
    <t>Lakshmi Jayaraj, K., N. Thulasidharan, A. Antony, M. John, R. Augustine, N. Chakravartty, S. Sukumaran, M. Uma Maheswari, S. Abraham, G. Thomas, V. B. R. Lachagari, S. Seshagiri, S. Narayanan et B. Kuriakose. 2021. "Targeted editing of tomato carotenoid isomerase reveals the role of 5′ UTR region in gene expression regulation." Plant Cell Reports 40 (4): 621-635. https://doi.org/10.1007/s00299-020-02659-0.</t>
  </si>
  <si>
    <t>bioinformatique + PCR</t>
  </si>
  <si>
    <t>Sites hors-cible prédits par l'outil en ligne CRISPR-P =&gt; les cinq séquences hors-cible les plus probables (sur les 20 identifiés) ont été amplifiés à l'aide d'amorces spécifiques et PCR Les produits PCR ont été analysés par séquençage Sanger.</t>
  </si>
  <si>
    <t>Gao, Y., W. Wei, Z. Fan, X. Zhao, Y. Zhang, Y. Jing, B. Zhu, H. Zhu, W. Shan, J. Chen, D. Grierson, Y. Luo, T. Jemrić, C. Z. Jiang et D. Q. Fu. 2020. "Re-evaluation of the nor mutation and the role of the NAC-NOR transcription factor in tomato fruit ripening." Journal of Experimental Botany 71 (12): 3560-3574. https://doi.org/10.1093/jxb/eraa131.</t>
  </si>
  <si>
    <t>recherche de 2 des plus vraisemblable sites off-target</t>
  </si>
  <si>
    <t>pas d'explication donné sur comment ils ont identifié les sites off target et pourquoi 2 des sites</t>
  </si>
  <si>
    <t>Deng, L., H. Wang, C. Sun, Q. Li, H. Jiang, M. Du, C. B. Li et C. Li. 2018. "Efficient generation of pink-fruited tomatoes using CRISPR/Cas9 system." Journal of Genetics and Genomics 45 (1): 51-54. https://doi.org/10.1016/j.jgg.2017.10.002.</t>
  </si>
  <si>
    <r>
      <rPr>
        <sz val="11"/>
        <color theme="1"/>
        <rFont val="Calibri"/>
        <family val="2"/>
        <scheme val="minor"/>
      </rPr>
      <t xml:space="preserve">Tomate </t>
    </r>
    <r>
      <rPr>
        <i/>
        <sz val="11"/>
        <color theme="1"/>
        <rFont val="Calibri"/>
        <family val="2"/>
        <scheme val="minor"/>
      </rPr>
      <t>Solanum lycopersicum</t>
    </r>
  </si>
  <si>
    <t>Bioinformatique + séquençage</t>
  </si>
  <si>
    <t>Cas-OFFinder web tool, et séquençage de trois sites potentiels off-target : aucune mutation n'a été détectée</t>
  </si>
  <si>
    <t>Lang, Z., Y. Wang, K. Tang, D. Tang, T. Datsenka, J. Cheng, Y. Zhang, A. K. Handa et J. K. Zhu. 2017. "Critical roles of DNA demethylation in the activation of ripening-induced genes and inhibition of ripening-repressed genes in tomato fruit." Proceedings of the National Academy of Sciences of the United States of America 114 (22): E4511-E4519. https://doi.org/10.1073/pnas.1705233114.</t>
  </si>
  <si>
    <t>PCR puis sequencage</t>
  </si>
  <si>
    <t>Séquencage de 3 fragments PCR corresondants à 3 gènes homologues du gène cible (4 gènes SIDML chez la tomate, le gène ciblé est SIDML2)</t>
  </si>
  <si>
    <t> </t>
  </si>
  <si>
    <t>Chen, W. W., H. H. Zhu, J. Y. Wang, G. H. Han, R. N. Huang, Y. G. Hong et J. L. Yang. 2022. "Comparative Physiological and Transcriptomic Analyses Reveal Altered Fe-Deficiency Responses in Tomato Epimutant Colorless Non-ripening." Frontiers in Plant Science 12. https://doi.org/10.3389/fpls.2021.796893.</t>
  </si>
  <si>
    <t>Séquencage de 9 fragments detectés comme de possibles sites off-target par le logiciel Cas-OFFinder.</t>
  </si>
  <si>
    <t>Danilo, B., L. Perrot, K. Mara, E. Botton, F. Nogué et M. Mazier. 2019. "Efficient and transgene-free gene targeting using Agrobacterium-mediated delivery of the CRISPR/Cas9 system in tomato." Plant Cell Reports 38 (4): 459-462. https://doi.org/10.1007/s00299-019-02373-6.</t>
  </si>
  <si>
    <t>Séquencage du gène cible ALS1, séquencage de 2 gènes homologues du gènes cible (ALS2 et ALS3)</t>
  </si>
  <si>
    <t>Jacobs, T. B., N. Zhang, D. Patel et G. B. Martin. 2017. "Generation of a collection of mutant tomato lines using pooled CRISPR libraries." Plant Physiology 174 (4): 2023-2037. https://doi.org/10.1104/pp.17.00489.</t>
  </si>
  <si>
    <t>CRISPR-CAs9</t>
  </si>
  <si>
    <t>PCR puis séquencage</t>
  </si>
  <si>
    <t>Séquencage PacBio de 58 amplicons cibles</t>
  </si>
  <si>
    <t>Insertions ou deletions de 1 à 6 bases</t>
  </si>
  <si>
    <t>Čermák, T., N. J. Baltes, R. Čegan, Y. Zhang et D. F. Voytas. 2015. "High-frequency, precise modification of the tomato genome." Genome Biology 16 (1). https://doi.org/10.1186/s13059-015-0796-9.</t>
  </si>
  <si>
    <t>TALEN, CRISPR/Cas9</t>
  </si>
  <si>
    <t>Bioinformatique (prédiction) et séquençage</t>
  </si>
  <si>
    <t>He, Q., J. Jin, P. Li, H. Zhu, Z. Wang, W. Fan et J. L. Yang. 2022. "Involvement of SlSTOP1 regulated SlFDH expression in aluminum tolerance by reducing NAD(+) to NADH in the tomato root apex." Plant J. https://doi.org/10.1111/tpj.16054.</t>
  </si>
  <si>
    <t>CRISPR/Cas9</t>
  </si>
  <si>
    <t>Stable et transitoire</t>
  </si>
  <si>
    <t>Hong, Y., J. Meng, X. He, Y. Zhang, Y. Liu, C. Zhang, H. Qi et Y. Luan. 2021. "Editing mir482b and mir482c simultaneously by crispr/cas9 enhanced tomato resistance to phytophthora infestans." Phytopathology 111 (6): 1008-1016. https://doi.org/10.1094/PHYTO-08-20-0360-R.</t>
  </si>
  <si>
    <t>tomate</t>
  </si>
  <si>
    <t>CRISR/Cas9</t>
  </si>
  <si>
    <t>étude préliminaire en expression transitoire, puis obtention de plantes éditées en expression stable</t>
  </si>
  <si>
    <t>non spécifié</t>
  </si>
  <si>
    <t>bioinformatique :chopchop (http://chopchop.cbu.uib.no/)</t>
  </si>
  <si>
    <t>tous les détails sur les sites off targets sélectionnés por les recherches (les plus probables) sont donnés dans un tableau, dans les suppl data. De 1 à 3 off targets regardés pour 6 sgRNA utilisés, sur 3 lignées transgéniques différentes. Séquençage des produits PCR</t>
  </si>
  <si>
    <t>Huang, H., W. Zhao, C. Li, H. Qiao, S. Song, R. Yang, L. Sun, J. Ma, X. Ma et S. Wang. 2022. "SlVQ15 interacts with jasmonate-ZIM domain proteins and SlWRKY31 to regulate defense response in tomato." Plant Physiology 190 (1): 828-842. https://doi.org/10.1093/plphys/kiac275.</t>
  </si>
  <si>
    <t>O, selectoin de plantes sans T-DNA dans la génération T1</t>
  </si>
  <si>
    <t>Bioinformatique: CRISPR-P to predict the potential off-target sites</t>
  </si>
  <si>
    <t>"we investigated the three most probable off-target sites of the two single guide RNAs in the 2 T1 plants", and found that no mutations occurred at these off-target sites (Fig. S7 and Table S1, see online supplementary material). + détails primers et mat et meths très bien documentés aussi.</t>
  </si>
  <si>
    <t>Li, R., R. Li, X. Li, D. Fu, B. Zhu, H. Tian, Y. Luo et H. Zhu. 2018. "Multiplexed CRISPR/Cas9-mediated metabolic engineering of γ-aminobutyric acid levels in Solanum lycopersicum." Plant Biotechnology Journal 16 (2): 415-427. https://doi.org/10.1111/pbi.12781</t>
  </si>
  <si>
    <t xml:space="preserve"> CRISPR/Cas9</t>
  </si>
  <si>
    <t xml:space="preserve">Stable </t>
  </si>
  <si>
    <t xml:space="preserve">sélection de putatifs hors cibles pour chaque site cible, PCR puis séquençage </t>
  </si>
  <si>
    <t>CRISPR-P (http://cbi.hzau.edu.cn/crispr/) a été utilisé pour sélectionner des sgRNA spécifiques ciblant SlyPDS, SlyGABA-TP1, SlyGABA-TP2, SlyGABA-TP3, SlyCAT9 et SlySSADH Ils indique une vérification de trois plants de tomates à mutation homozygote (CR-slyPDS-s6, CR-slyPDS-d42 et CR-slyPDS-d47). Aucune mutation n'a été trouvée dans les sites putatifs hors cible. Pas d'autre recherche sur les autres mutants SlyGABA Parmi les génotypes d'édition de variantes des cinq sites cibles, les mutations hétérozygotes étaient les plus courantes et les mutations homozygotes étaient les moins abondantes (figures 4b et S3). De plus, de grandes délétions d'ADN ont été trouvées au site cible T2, T5 et T6 dans nos lignées transgéniques, ce qui entraînerait des dysfonctionnements du gène cible (Figure 4c). De plus, nous avons effectué une analyse hors cible pour déterminer la précision de notre système CRISPR/Cas9 knock-out multigène. Cinq plantes transgéniques ont été choisies au hasard pour examiner l'édition hors cible et les deux sites hors cible les plus probables ont été sélectionnés pour chaque site cible, à l'exception de T3. Les résultats ont indiqué qu'aucune mutation n'a été trouvée sur aucun des loci putatifs hors cible (tableau S4), démontrant ainsi la précision et l'applicabilité de ce système CRISPR/Cas9 multiplex hautement efficace.</t>
  </si>
  <si>
    <t>Yu, T., D. T. W. Tzeng, R. Li, J. Chen, S. Zhong, D. Fu, B. Zhu, Y. Luo et H. Zhu. 2019. "Genome-wide identification of long non-coding RNA targets of the tomato mads box transcription factor rin and function analysis." Annals of Botany 123 (3): 469-482. https://doi.org/10.1093/aob/mcy178.</t>
  </si>
  <si>
    <t>Crispr/cas9</t>
  </si>
  <si>
    <t>Sequençage</t>
  </si>
  <si>
    <t>Zhang, N., H. M. Roberts, J. Van Eck et G. B. Martin. 2020. "Generation and Molecular Characterization of CRISPR/Cas9-Induced Mutations in 63 Immunity-Associated Genes in Tomato Reveals Specificity and a Range of Gene Modifications." Frontiers in Plant Science 11. https://doi.org/10.3389/fpls.2020.00010.</t>
  </si>
  <si>
    <t xml:space="preserve">Oui /non </t>
  </si>
  <si>
    <t xml:space="preserve">Identification par bioinformatique de cible off target PRC puis séquençage </t>
  </si>
  <si>
    <t>Vu, T. V., V. Sivankalyani, E. J. Kim, D. T. H. Doan, M. T. Tran, J. Kim, Y. W. Sung, M. Park, Y. J. Kang et J. Y. Kim. 2020. "Highly efficient homology-directed repair using CRISPR/Cpf1-geminiviral replicon in tomato." Plant Biotechnology Journal 18 (10): 2133-2143. https://doi.org/10.1111/pbi.13373.</t>
  </si>
  <si>
    <t>CRISPR/Cas12 (Cpf1)</t>
  </si>
  <si>
    <t>Cas-OFFinder puis PCR et séquençage</t>
  </si>
  <si>
    <t>Yu, Q. H., B. Wang, N. Li, Y. Tang, S. Yang, T. Yang, J. Xu, C. Guo, P. Yan, Q. Wang et P. Asmutola. 2017. "CRISPR/Cas9-induced Targeted Mutagenesis and Gene Replacement to Generate Long-shelf Life Tomato Lines." Scientific Reports 7 (1). https://doi.org/10.1038/s41598-017-12262-1.</t>
  </si>
  <si>
    <t>CRIPSR/Cas</t>
  </si>
  <si>
    <t>Blastn puis PCR et séquençage</t>
  </si>
  <si>
    <t>Wang, L., L. Chen, R. Li, R. Zhao, M. Yang, J. Sheng et L. Shen. 2017. "Reduced drought tolerance by CRISPR/Cas9-mediated SlMAPK3 mutagenesis in tomato plants." Journal of Agricultural and Food Chemistry 65 (39): 8674-8682. https://doi.org/10.1021/acs.jafc.7b02745.</t>
  </si>
  <si>
    <t>Crispr.Cas9</t>
  </si>
  <si>
    <t xml:space="preserve">PCR puis séquençage </t>
  </si>
  <si>
    <t>Zsögön, A., T. Čermák, E. R. Naves, M. M. Notini, K. H. Edel, S. Weinl, L. Freschi, D. F. Voytas, J. Kudla et L. E. P. Peres. 2018. "De novo domestication of wild tomato using genome editing." Nature Biotechnology 36 (12): 1211-1216. https://doi.org/10.1038/nbt.4272.</t>
  </si>
  <si>
    <t xml:space="preserve">Crispr/cas9 multi cibles ( 6 gènes) </t>
  </si>
  <si>
    <t>Stable T0</t>
  </si>
  <si>
    <t>bioinfo PRC et séquençage ,</t>
  </si>
  <si>
    <t>Li, X., Y. Wang, S. Chen, H. Tian, D. Fu, B. Zhu, Y. Luo et H. Zhu. 2018. "Lycopene is enriched in tomato fruit by CRISPR/Cas9-mediated multiplex genome editing." Frontiers in Plant Science 9. https://doi.org/10.3389/fpls.2018.00559.</t>
  </si>
  <si>
    <t>Pour chacun des 5 gènes edités, séquencage des 2 premiers sites off-targets prédits par le logiciel CRISPR-P</t>
  </si>
  <si>
    <t>ND</t>
  </si>
  <si>
    <t>Nieves-Cordones, M., A. Lara, M. Silva, J. Amo, P. Rodriguez-Sepulveda, R. M. Rivero, V. Martínez, M. A. Botella et F. Rubio. 2020. "Root high-affinity K+ and Cs+ uptake and plant fertility in tomato plants are dependent on the activity of the high-affinity K+ transporter SlHAK5." Plant Cell and Environment 43 (7): 1707-1721. https://doi.org/10.1111/pce.13769.</t>
  </si>
  <si>
    <t>Logiciel Breaking Cas Tool; recherche des off-targets dans les exons par séquencage.</t>
  </si>
  <si>
    <t>Tran, M. T., D. T. H. Doan, J. Kim, Y. J. Song, Y. W. Sung, S. Das, E. J. Kim, G. H. Son, S. H. Kim, T. Van Vu et J. Y. Kim. 2021. "CRISPR/Cas9-based precise excision of SlHyPRP1 domain(s) to obtain salt stress-tolerant tomato." Plant Cell Reports 40 (6): 999-1011. https://doi.org/10.1007/s00299-020-02622-z.</t>
  </si>
  <si>
    <t>Séquençage de 12 fragments detectés comme de possibles sites off-target par le logiciel Cas-OFFinder, avec un seuil de 4 mismatchs maximum</t>
  </si>
  <si>
    <t>A la cible: coupure à une position différente de la position prévue, insertion 1 nucleotide; hors -cible: 1 effet sur 1 des 12 sites (indel)</t>
  </si>
  <si>
    <t>Qin, X., W. Li, Y. Liu, M. Tan, M. Ganal et R. T. Chetelat. 2018. "A farnesyl pyrophosphate synthase gene expressed in pollen functions in S-RNase-independent unilateral incompatibility." Plant Journal 93 (3): 417-430. https://doi.org/10.1111/tpj.13796.</t>
  </si>
  <si>
    <t>Tomate (S. lycopersicum) + Solanum pennellii</t>
  </si>
  <si>
    <t>CRISPR-Cas 9</t>
  </si>
  <si>
    <t>stable (Agrobacterium)</t>
  </si>
  <si>
    <t>PCR</t>
  </si>
  <si>
    <t>CRISP-PPLANT program  http://www.genome.arizona.edu/crispr/index.html                                         séquençage de deux régions off target putatives</t>
  </si>
  <si>
    <t>Li, X., Y. Yang, N. Zeng, G. Qu, D. Fu, B. Zhu, Y. Luo, O. Ostersetzer-Biran et H. Zhu. 2022. "Glycine-rich RNA-binding cofactor RZ1AL is associated with tomato ripening and development." Horticulture Research 9. https://doi.org/10.1093/hr/uhac134.</t>
  </si>
  <si>
    <t>bioinformatique + sequençage fragments PCR off target predits</t>
  </si>
  <si>
    <t>CRISPR-P server</t>
  </si>
  <si>
    <t>Shimatani, Z., S. Kashojiya, M. Takayama, R. Terada, T. Arazoe, H. Ishii, H. Teramura, T. Yamamoto, H. Komatsu, K. Miura, H. Ezura, K. Nishida, T. Ariizumi et A. Kondo. 2017. "Targeted base editing in rice and tomato using a CRISPR-Cas9 cytidine deaminase fusion." Nature Biotechnology 35 (5): 441-443. https://doi.org/10.1038/nbt.3833.</t>
  </si>
  <si>
    <t>Stable (Agrobacterium)</t>
  </si>
  <si>
    <t>Séquençage profond de gènes cibles et hors cible s prédit par bioinformatique</t>
  </si>
  <si>
    <t xml:space="preserve"> CCTop
</t>
  </si>
  <si>
    <t>Fréquence de mutations hors cible entre 0.14 et 0.38 %</t>
  </si>
  <si>
    <t>Son, G. H., J. Moon, R. M. Shelake, U. T. Vuong, R. A. Ingle, W. Gassmann, J. Y. Kim et S. H. Kim. 2021. "Conserved opposite functions in plant resistance to biotrophic and necrotrophic pathogens of the immune regulator srfr1." International Journal of Molecular Sciences 22 (12). https://doi.org/10.3390/ijms22126427.</t>
  </si>
  <si>
    <t>pas sure</t>
  </si>
  <si>
    <t>prediction bioinformatique des off targets, sequençage Sanger des amplicons PCR aux sites prédits</t>
  </si>
  <si>
    <t>CRISPR-P</t>
  </si>
  <si>
    <t>Li, R., D. Fu, B. Zhu, Y. Luo et H. Zhu. 2018. "CRISPR/Cas9-mediated mutagenesis of lncRNA1459 alters tomato fruit ripening." Plant Journal 94 (3): 513-524. https://doi.org/10.1111/tpj.13872.</t>
  </si>
  <si>
    <t>CRISPR</t>
  </si>
  <si>
    <t>Bioinfo puis verification par PCR</t>
  </si>
  <si>
    <t xml:space="preserve"> CRISPR-P</t>
  </si>
  <si>
    <t>Musseau, C., J. Jorly, S. Gadin, I. Sørensen, C. Deborde, S. Bernillon, J. P. Mauxion, I. Atienza, A. Moing, M. Lemaire-Chamley, J. K. C. Rose, C. Chevalier, C. Rothan, L. Fernandez-Lochu et F. Gévaudant. 2020. "The tomato guanylate-binding protein SlGBP1 enables fruit tissue differentiation by maintaining endopolyploid cells in a non-proliferative state." Plant Cell 32 (10): 3188-3205. https://doi.org/10.1105/tpc.20.00245.</t>
  </si>
  <si>
    <t>Sequençage Sanger</t>
  </si>
  <si>
    <t>Nie, H., Shi, Y., Geng, X. et Xing, G. "CRISPR/Cas9-mediated targeted mutagenesis of tomato polygalacturonase gene 'SIPG) delays fruit softening". Https://doi: 10.3389/fpls.2022.729128</t>
  </si>
  <si>
    <t>transitoire</t>
  </si>
  <si>
    <t>gène de résistance à la kanamycine utilisé comme marqueur de sélection des mutants.</t>
  </si>
  <si>
    <t>Rodriguez-Leal, D., Lemmon, Z.H., Man, J., Bartlett, M.E. et Lippman, Z.B. "Engineering quantitative trait variation for crop improvement by genome editing". Cell 2017,171,270-280. http://dx.doi.org/10.1016/j.cell.2017.08.030</t>
  </si>
  <si>
    <t>Tomate (S. lycopersicum cv M82) et S. pimpinellifolium)</t>
  </si>
  <si>
    <t>stable (agrobacterium tumefaciens</t>
  </si>
  <si>
    <t>Nombreuses variations phénotypiques observées. Difficile de savoir si elles correspondent toutes uniquement à des effets à la cible ou hors cible.</t>
  </si>
  <si>
    <t>Zhang, N., Pombo, MA., Rosli, H.G., Martin, G.B. "Tomato wall-associated linase SlWak1 depends of Fls2/Fls3 to promote apoplastic immune responses to Pseudomonas syringae". Plant Physiol. 2020,183,1869-1882. https://doi.org/10.1104/pp.20.00144.</t>
  </si>
  <si>
    <t>stable (agrobacterium tumefaciens)</t>
  </si>
  <si>
    <t>Off-target effets identifiés par bioinformatique (Geneious et Cas-OFFinder), PCR et séquençage. Pas de mutations identifiées.</t>
  </si>
  <si>
    <t>Ahouvi, Y., Z. Haber, Y. Y. Zach, L. Rosental, D. Toubiana, D. Sharma, S. Alseekh, H. Tajima, A. R. Fernie, Y. Brotman, E. Blumwald et N. Sade. 2022. "The Alteration Of Tomato CHLOROPLAST VESICULATION Positively Affects Whole-Plant Source-Sink Relations And Fruit Metabolism Under Stress Conditions." Plant Cell Physiol. https://doi.org/10.1093/pcp/pcac133.</t>
  </si>
  <si>
    <t>CRISPOR (Concordet and Haeussler 2018)</t>
  </si>
  <si>
    <t>Li, R., L. Zhang, L. Wang, L. Chen, R. Zhao, J. Sheng et L. Shen. 2018. "Reduction of Tomato-Plant Chilling Tolerance by CRISPR-Cas9-Mediated SlCBF1 Mutagenesis." Journal of Agricultural and Food Chemistry 66 (34): 9042-9051. https://doi.org/10.1021/acs.jafc.8b02177.</t>
  </si>
  <si>
    <t>prediction bioinformatique, sequençage Sanger de fragments de PCR</t>
  </si>
  <si>
    <t>CRISPR-P web tool</t>
  </si>
  <si>
    <t>Xing, M., H. Li, G. Liu, B. Zhu, H. Zhu, D. Grierson, Y. Luo et D. Fu. 2022. "A MADS-box transcription factor, SlMADS1, interacts with SlMACROCALYX to regulate tomato sepal growth." Plant Science 322. https://doi.org/10.1016/j.plantsci.2022.111366.</t>
  </si>
  <si>
    <t>CRISPr-Cas9</t>
  </si>
  <si>
    <t>bioinformatique: CRISP-P</t>
  </si>
  <si>
    <t>tous les sites off target potentiels prédits par CRISP-P ont été testés</t>
  </si>
  <si>
    <t>Yang, Y., G. Zhu, R. Li, S. Yan, D. Fu, B. Zhu, H. Tian, Y. Luo et H. Zhu. 2017. "The RNA editing factor SLORRM4 is required for normal fruit ripening in tomato1." Plant Physiology 175 (4): 1690-1702. https://doi.org/10.1104/pp.17.01265.</t>
  </si>
  <si>
    <t>les 2 off targets les plus probables par site ciblé (4 en tout) ont été vérifiés. détails des sites et des séquences donnés en supplémental data</t>
  </si>
  <si>
    <t>Li, T., Yang, X., Yu, Y., Si, X., Zhai, X., Zhang, H., Dong, W., Gao, C., Xu, C. "Domestication of wild tomato is accelerated by genome editing" . Nature Biotechnology 2018; doi:10.1038/nbt.4273</t>
  </si>
  <si>
    <t>Tomato (L. pimpinellifolium)</t>
  </si>
  <si>
    <r>
      <rPr>
        <sz val="11"/>
        <rFont val="Calibri"/>
        <family val="2"/>
      </rPr>
      <t xml:space="preserve">Bioinformatique </t>
    </r>
    <r>
      <rPr>
        <sz val="11"/>
        <color rgb="FF0070C0"/>
        <rFont val="Calibri"/>
        <family val="2"/>
      </rPr>
      <t xml:space="preserve">T7 assays </t>
    </r>
    <r>
      <rPr>
        <sz val="11"/>
        <rFont val="Calibri"/>
        <family val="2"/>
      </rPr>
      <t>et séquençage</t>
    </r>
  </si>
  <si>
    <t>CRISPR-P. Les 6 off targets les plus probables par cible ont été vérifiés chez 4 lignées représentatives.</t>
  </si>
  <si>
    <t>"One concern about CRISPR-Cas9 is the occurrence of off-target mutations, which was excluded by examination of potential off-target sites of six targets in transgene-free T1 plants with Sanger sequencing.</t>
  </si>
  <si>
    <t>Jin, J. F., H. H. Zhu, Q. Y. He, P. F. Li, W. Fan, J. M. Xu, J. L. Yang et W. W. Chen. 2022. "The Tomato Transcription Factor SlNAC063 Is Required for Aluminum Tolerance by Regulating SlAAE3-1 Expression." Frontiers in Plant Science 13. https://doi.org/10.3389/fpls.2022.826954.</t>
  </si>
  <si>
    <t>Bioinfo puis PCR et sequençage</t>
  </si>
  <si>
    <t>CRISPR-P 2.0</t>
  </si>
  <si>
    <t>Li, J., K. Wang, Y. Yang, Y. Lu, K. Cui, Y. Ji, L. Ma, K. Cheng, O. Ostersetzer-Biran, F. Li, G. Qu, B. Zhu, D. Fu, Y. Luo et H. Zhu. 2022. "SlRIP1b is a global organellar RNA editing factor, required for normal fruit development in tomato plants." New Phytologist. https://doi.org/10.1111/nph.18594.</t>
  </si>
  <si>
    <t>Li, T., X. Yang, Y. Yu, X. Si, X. Zhai, H. Zhang, W. Dong, C. Gao et C. Xu. 2018. "Domestication of wild tomato is accelerated by genome editing." Nature Biotechnology 36 (12): 1160-1163. https://doi.org/10.1038/nbt.4273.</t>
  </si>
  <si>
    <t>Bioinfo puis T7E1 et sequençage</t>
  </si>
  <si>
    <t>Li, Z., Y. Pi, J. Fan, X. Yang, C. Zhai, H. Chen, F. Wang, J. Ding, T. Gu, Y. Li et H. Wu. 2022. "High mobility group A3 enhances transcription of the DNA demethylase gene SlDML2 to promote tomato fruit ripening." Plant Physiology 189 (1): 315-328. https://doi.org/10.1093/plphys/kiac063.</t>
  </si>
  <si>
    <t>Bioinfo puis PCR</t>
  </si>
  <si>
    <t>Liu, J., S. Wang, H. Wang, B. Luo, Y. Cai, X. Li, Y. Zhang et X. Wang. 2021. "Rapid generation of tomato male-sterile lines with a marker use for hybrid seed production by CRISPR/Cas9 system." Molecular Breeding 41 (3). https://doi.org/10.1007/s11032-021-01215-2</t>
  </si>
  <si>
    <t>bioinfo puis PCR</t>
  </si>
  <si>
    <t>CRISPR-GE offTarget(http://skl.scau.edu.cn/offtarge</t>
  </si>
  <si>
    <t>Nekrasov, V., C. Wang, J. Win, C. Lanz, D. Weigel et S. Kamoun. 2017. "Rapid generation of a transgene-free powdery mildew resistant tomato by genome deletion." Scientific Reports 7 (1). https://doi.org/10.1038/s41598-017-00578-x.</t>
  </si>
  <si>
    <t>BioInfo puis sequençage</t>
  </si>
  <si>
    <t>Cas OFF Finder, Sequençage Ilumina</t>
  </si>
  <si>
    <t>Veillet, F., L. Perrot, L. Chauvin, M. P. Kermarrec, A. Guyon-Debast, J. E. Chauvin, F. Nogué et M. Mazier. 2019. "Transgene-free genome editing in tomato and potato plants using Agrobacterium-mediated delivery of a CRISPR/Cas9 cytidine base editor." International Journal of Molecular Sciences 20 (2). https://doi.org/10.3390/ijms20020402.</t>
  </si>
  <si>
    <t xml:space="preserve">tomate, pomme de terre </t>
  </si>
  <si>
    <t>CRISPR cytidinebase-editor</t>
  </si>
  <si>
    <t>stable et transitoire</t>
  </si>
  <si>
    <t>insertions T-DNA free pour certains pour les autres ND</t>
  </si>
  <si>
    <t>PCR et sequençage d'un autre gène fortement homologue</t>
  </si>
  <si>
    <t>choix contraint du gRNA pour cibler un acide-aminé dans le gène ALS1: du coup, la même séquence cible existe dans un second gène très homologue, à 1 mismatch près</t>
  </si>
  <si>
    <t>oui</t>
  </si>
  <si>
    <t>jusqu'à 37% des plantes base-édiitées sur ALS1 le sont aussi dans ALS2. Si on regarde chez les plantes T-DNA free (obtenues suite à expression seulement transitoire de CRISPR-Cas9), le taux chute à 16% , contre 88% pour le plantes stablement transformées. La conclusion: en limitant la durée d'expression de CRISPR dans la cellule, on diminue l'occurence d'off-target.</t>
  </si>
  <si>
    <t>Sun, Z., Y. Zang, L. Zhou, Y. Song, D. Chen, Q. Zhang, C. Liu, Y. Yi, B. Zhu, D. Fu, H. Zhu et G. Qu. 2021. "A tomato receptor-like cytoplasmic kinase, SlZRK1, acts as a negative regulator in wound-induced jasmonic acid accumulation and insect resistance." Journal of Experimental Botany 72 (20): 7285-7300. https://doi.org/10.1093/jxb/erab350.</t>
  </si>
  <si>
    <t>Prediction Bio info et sequençage</t>
  </si>
  <si>
    <t>Auteur(s)</t>
  </si>
  <si>
    <t>Année de publication</t>
  </si>
  <si>
    <t>Titre</t>
  </si>
  <si>
    <t>Espèce végétale</t>
  </si>
  <si>
    <t>Méthode de recherche (biaisée ou non iaisée)</t>
  </si>
  <si>
    <t>Description de la méthode de recherche</t>
  </si>
  <si>
    <t>Identification d'un effet non désiré (oui/non)</t>
  </si>
  <si>
    <t>Type d'effet identifié</t>
  </si>
  <si>
    <t>Si méthode biaisée, nombre de séquences analysées</t>
  </si>
  <si>
    <t>Si méthode biaisée, nombre de séquences avec effet non désiré</t>
  </si>
  <si>
    <t>Si méthode biaisée, nombre de séquences mésappariements entre ARN guide et séquence testées</t>
  </si>
  <si>
    <t>Techniques de transformation utilisée</t>
  </si>
  <si>
    <t>Acha, G.; Vergara, R.; Muñoz, M.; Mora, R.; Aguirre, C.; Muñoz, M.; Kalazich, J.; Prieto, H.</t>
  </si>
  <si>
    <t>A traceable DNA-replicon derived vector to speed up gene editing in potato: interrupting genes related to undesirable postharvest Tuber traits as an example</t>
  </si>
  <si>
    <t>Pomme de terre</t>
  </si>
  <si>
    <t>Cas9</t>
  </si>
  <si>
    <t>Biaisée</t>
  </si>
  <si>
    <t>Bioinformatique (Potato CRISPR Search Tool (outil fait maison) + PCR</t>
  </si>
  <si>
    <t>L'effet touche une séquence homologue du gène ciblé</t>
  </si>
  <si>
    <t>Deux mésappariements en dehors de la core sequence</t>
  </si>
  <si>
    <t>Agrobacterium EHA105</t>
  </si>
  <si>
    <t>Adachi, K.; Hirose, A.; Kanazashi, Y.; Hibara, M.; Hirata, T.; Mikami, M.; Endo, M.; Hirose, S.; Maruyama, N.; Ishimoto, M.; Abe, J.; Yamada, T.</t>
  </si>
  <si>
    <t>Site-directed mutagenesis by biolistic transformation efficiently generates inheritable mutations in a targeted locus in soybean somatic embryos and transgene-free descendants in the T1 generation</t>
  </si>
  <si>
    <t xml:space="preserve">Soja </t>
  </si>
  <si>
    <t>Bioinformatique (CRISPR-P) + PCR</t>
  </si>
  <si>
    <t>Insertions ADN vecteur non intentionnel au site de clivage Cas6.
Insertion de 600bp et 133 bp (surement dû au NHEJ)</t>
  </si>
  <si>
    <t>4 mésappariements</t>
  </si>
  <si>
    <t>Biolistique</t>
  </si>
  <si>
    <t>Aesaert, S.; Impens, L.; Coussens, G.; Van Lerberge, E.; Vanderhaeghen, R.; Desmet, L.; Vanhevel, Y.; Bossuyt, S.; Wambua, A. N.; Van Lijsebettens, M.; Inzé, D.; De Keyser, E.; Jacobs, T. B.; Karimi, M.; Pauwels, L.</t>
  </si>
  <si>
    <t>Optimized Transformation and Gene Editing of the B104 Public Maize Inbred by Improved Tissue Culture and Use of Morphogenic Regulators</t>
  </si>
  <si>
    <t>Maïs</t>
  </si>
  <si>
    <t>Bioinformatique (CRISPOR) + PCR</t>
  </si>
  <si>
    <t>Agrobacterium EHA101 - EHA105</t>
  </si>
  <si>
    <t>Bae, E. K.; Choi, H.; Choi, J. W.; Lee, H.; Kim, S. G.; Ko, J. H.; Choi, Y. I.</t>
  </si>
  <si>
    <t>Efficient knockout of the phytoene desaturase gene in a hybrid poplar (Populus alba × Populus glandulosa) using the CRISPR/Cas9 system with a single gRNA</t>
  </si>
  <si>
    <t>Peuplier</t>
  </si>
  <si>
    <t>Bioinformatique (Cas-OFFinder) + PCR</t>
  </si>
  <si>
    <t>Agrobacterium tumefaciens GV3101</t>
  </si>
  <si>
    <t>Bari, V. K.; Nassar, J. A.; Aly, R.</t>
  </si>
  <si>
    <t>CRISPR/Cas9 mediated mutagenesis of MORE AXILLARY GROWTH 1 in tomato confers resistance to root parasitic weed Phelipanche aegyptiaca</t>
  </si>
  <si>
    <t>3 et 4</t>
  </si>
  <si>
    <t>Bari, V. K.; Nassar, J. A.; Meir, A.; Aly, R.</t>
  </si>
  <si>
    <t>Targeted mutagenesis of two homologous ATP-binding cassette subfamily G (ABCG) genes in tomato confers resistance to parasitic weed Phelipanche aegyptiaca</t>
  </si>
  <si>
    <t>Bioinformatique (CRISPR_P)+ PCR</t>
  </si>
  <si>
    <t>2/3/4</t>
  </si>
  <si>
    <t>Agrobacterium EHA05</t>
  </si>
  <si>
    <t>Basso, M. F.; Duarte, K. E.; Santiago, T. R.; de Souza, W. R.; Garcia, B. O.; da Cunha, B. D. B.; Kobayashi, A. K.; Molinari, H. B. C.</t>
  </si>
  <si>
    <t>Efficient genome editing and gene knockout in setaria viridis with crispr/cas9 directed gene editing by the non-homologous end-joining pathway</t>
  </si>
  <si>
    <t>Sétaire</t>
  </si>
  <si>
    <t>Bioinformatique (CCTop) + PCR + Sanger</t>
  </si>
  <si>
    <t>1 ou 2 mésappariements dans la  core sequence, 3 et 2 mésappariements plus loin de la séquence PAM</t>
  </si>
  <si>
    <t>Agrobacterium tumefaciens EHA105</t>
  </si>
  <si>
    <t>Bewg, W. P.; Harding, S. A.; Engle, N. L.; Vaidya, B. N.; Zhou, R.; Reeves, J.; Horn, T. W.; Joshee, N.; Jenkins, J. W.; Shu, S.; Barry, K. W.; Yoshinaga, Y.; Grimwood, J.; Schmitz, R. J.; Schmutz, J.; Tschaplinski, T. J.; Tsai, C. J.</t>
  </si>
  <si>
    <t>Multiplex knockout of trichome-regulating MYB duplicates in hybrid poplar using a single gRNA</t>
  </si>
  <si>
    <t>Bioinformatique (CCTop) + PCR</t>
  </si>
  <si>
    <t>3 mésappariements</t>
  </si>
  <si>
    <t>Agrobacterium tumaciens GV3101</t>
  </si>
  <si>
    <t>Chen, K.; Ke, R.; Du, M.; Yi, Y.; Chen, Y.; Wang, X.; Yao, L.; Liu, H.; Hou, X.; Xiong, L.; Yang, Y.; Xie, K.</t>
  </si>
  <si>
    <t>A FLASH pipeline for arrayed CRISPR library construction and the gene function discovery of rice receptor-like kinases</t>
  </si>
  <si>
    <t>Riz</t>
  </si>
  <si>
    <t>Cas9 FLASH</t>
  </si>
  <si>
    <t>Non biaisée</t>
  </si>
  <si>
    <t>Bioinformatique pour le design + séquençage</t>
  </si>
  <si>
    <t xml:space="preserve">111 gRNAs ont des off-target. 155 séquences identifiées : 92 off targets sur des genes RLK qui ont un fort % d'identité avec les cibles, 17 situés en région intergéniques et 46 sur des genes dont les domaines sont proches des RLK ou des pseudogenes. Seulement 3 off target confirmé en génotypage. </t>
  </si>
  <si>
    <t>1 mésappariement</t>
  </si>
  <si>
    <t>Chen, WenQiang; Wang, Wei; Lyu, YuSong; Wu, YaWen; Huang, PingLiang; Hu, ShiKai; Wei, XiangJin; Jiao, GuiAi; Sheng, ZhongHua; Tang, ShaoQing; Shao, GaoNeng; Luo, Ju</t>
  </si>
  <si>
    <t>OsVP1 activates Sdr4 expression to control rice seed dormancy via the ABA signaling pathway</t>
  </si>
  <si>
    <t>Agrobacterium</t>
  </si>
  <si>
    <t>Cheng, H.; Hao, M.; Ding, B.; Mei, D.; Wang, W.; Wang, H.; Zhou, R.; Liu, J.; Li, C.; Hu, Q.</t>
  </si>
  <si>
    <t>Base editing with high efficiency in allotetraploid oilseed rape by A3A-PBE system</t>
  </si>
  <si>
    <t>Colza</t>
  </si>
  <si>
    <t>nCas9 nickase couplé à Human A3A cytidine deaminase et uracil glycosylase inhibitor</t>
  </si>
  <si>
    <t>Biaisée et non biaisée</t>
  </si>
  <si>
    <t>Bioinformatique (CRISPR-P) + PCR
+ WGS</t>
  </si>
  <si>
    <t xml:space="preserve">Oui </t>
  </si>
  <si>
    <t xml:space="preserve">Beaucoup de SNP observé chez les plantes transformées  en comparaison aux negative plants probablement lié à la sélection des ARNg. </t>
  </si>
  <si>
    <t>5 ou moins</t>
  </si>
  <si>
    <t>Choi, HanSuk; Koo, HyoBin; Jeon, SungWon; Han, JungYeon; Kim, JoungSug; Jun, KyongMi; Choi, YongEui</t>
  </si>
  <si>
    <t>Modification of ginsenoside saponin composition via the CRISPR/Cas9-mediated knockout of protopanaxadiol 6-hydroxylase gene in Panax ginseng</t>
  </si>
  <si>
    <t>Ginseng</t>
  </si>
  <si>
    <t>PCR + Deep amplicon sequencing</t>
  </si>
  <si>
    <t>Fang, YaoYu; Yang, JinLian; Guo, XinYing; Qin, YuFen; Zhou, Hai; Liao, ShanYue; Liu, Fang; Qin, BaoXiang; Zhuang, ChuXiong; Li, RongBai</t>
  </si>
  <si>
    <t>CRISPR/Cas9-induced mutagenesis of TMS5 confers thermosensitive genic male sterility by influencing protein expression in rice (Oryza sativa L.)</t>
  </si>
  <si>
    <t>Bioinformatique (CRISPR-GE) + PCR + Sanger</t>
  </si>
  <si>
    <t>Farooq, Z.; Nouman Riaz, M.; Farooq, M. S.; Li, Y.; Wang, H.; Ahmad, M.; Tu, J.; Ma, C.; Dai, C.; Wen, J.; Shen, J.; Fu, T.; Yang, S.; Wang, B.; Yi, B.</t>
  </si>
  <si>
    <t>Induction of Male Sterility by Targeted Mutation of a Restorer-of-Fertility Gene with CRISPR/Cas9-Mediated Genome Editing in Brassica napus L</t>
  </si>
  <si>
    <t>Bioinformatique (CRISPR-P)+ PCR</t>
  </si>
  <si>
    <t>max 4</t>
  </si>
  <si>
    <t>Gianoglio, S.; Comino, C.; Moglia, A.; Acquadro, A.; García-Carpintero, V.; Diretto, G.; Sevi, F.; Rambla, J. L.; Dono, G.; Valentino, D.; Moreno-Giménez, E.; Fullana-Pericàs, M.; Conesa, M. A.; Galmés, J.; Lanteri, S.; Mazzucato, A.; Orzáez, D.; Granell, A.</t>
  </si>
  <si>
    <t>In-Depth Characterization of greenflesh Tomato Mutants Obtained by CRISPR/Cas9 Editing: A Case Study With Implications for Breeding and Regulation</t>
  </si>
  <si>
    <t xml:space="preserve">Cas9 </t>
  </si>
  <si>
    <t>Bioinformatique (CasOFFinder) + PCR + Illumina amplicon sequencing</t>
  </si>
  <si>
    <t>Agrobacterium tumefaciens LBA4404</t>
  </si>
  <si>
    <t>Gupta, A.; Liu, B.; Chen, Q. J.; Yang, B.</t>
  </si>
  <si>
    <t>High-efficiency prime editing enables new strategies for broad-spectrum resistance to bacterial blight of rice</t>
  </si>
  <si>
    <t>Prime editing PE5max (nCas9-RT)</t>
  </si>
  <si>
    <t>WGS (Illumina)</t>
  </si>
  <si>
    <t>Agrobacterium LBA4404</t>
  </si>
  <si>
    <t>Han, Y.; Broughton, S.; Liu, L.; Zhang, X. Q.; Zeng, J.; He, X.; Li, C.</t>
  </si>
  <si>
    <t>Highly efficient and genotype-independent barley gene editing based on anther culture</t>
  </si>
  <si>
    <t>Orge</t>
  </si>
  <si>
    <t>Agrobacterium tumefaciens AGL1</t>
  </si>
  <si>
    <t>He, R.; Zhang, P.; Yan, Y.; Yu, C.; Jiang, L.; Zhu, Y.; Wang, D.</t>
  </si>
  <si>
    <t>Expanding the range of CRISPR/Cas9-directed genome editing in soybean</t>
  </si>
  <si>
    <t>xCas9, SpCas9-NG et XNG-Cas9</t>
  </si>
  <si>
    <t>Bioinformatique (CRISPR-GE) + PCR + sequençage amplicon</t>
  </si>
  <si>
    <t>Effet hors cible obsevé à 1mm pour pGmU6-SpCas9, Meilleure efficacité d'éditing observée sur cette zone hors cible</t>
  </si>
  <si>
    <t>1 à 3</t>
  </si>
  <si>
    <t>Agrobacterium rhizogenes K599</t>
  </si>
  <si>
    <t>Hong, JoonKi; Suh, EunJung; Park, SangRyeol; Park, Jihee; Lee, YeonHee</t>
  </si>
  <si>
    <t>Multiplex CRISPR/Cas9 mutagenesis of BrVRN1 delays flowering time in Chinese cabbage (Brassica rapa L. ssp. pekinensis)</t>
  </si>
  <si>
    <t>Chou chinois</t>
  </si>
  <si>
    <t xml:space="preserve">NGS </t>
  </si>
  <si>
    <t>Hong, YuHui; Meng, Jun; He, XiaoLi; Zhang, YuanYuan; Liu, YaRong; Zhang, ChengWei; Qi, HongYan; Luan, YuShi</t>
  </si>
  <si>
    <t>Editing miR482b and miR482c simultaneously by CRISPR/Cas9 enhanced tomato resistance to Phytophthora infestans</t>
  </si>
  <si>
    <t xml:space="preserve">PCR d'autres miARNs de la même familles + 6 miARNs sélectionnés aléatoirement. </t>
  </si>
  <si>
    <t>Huang, XiaoEn; Wang, YuanChun; Wang, Nian</t>
  </si>
  <si>
    <t>Highly efficient generation of canker-resistant sweet orange enabled by an improved CRISPR/Cas9 system</t>
  </si>
  <si>
    <t>Orange</t>
  </si>
  <si>
    <t>Bioinformatique (CRISPR2/CRISPR) + PCR</t>
  </si>
  <si>
    <t>4 ou moins</t>
  </si>
  <si>
    <t>protoplastes ou Agrobacterium</t>
  </si>
  <si>
    <t>Jedličková, V.; Mácová, K.; Štefková, M.; Butula, J.; Staveníková, J.; Sedláček, M.; Robert, H. S.</t>
  </si>
  <si>
    <t>Hairy root transformation system as a tool for CRISPR/Cas9-directed genome editing in oilseed rape (Brassica napus)</t>
  </si>
  <si>
    <t>Délétion de quatre nucléotides et insertions de un nucléotide</t>
  </si>
  <si>
    <t>4 ou moins (off target observé à 1mm)</t>
  </si>
  <si>
    <t>Agrobacterium tumefaciens C58C1</t>
  </si>
  <si>
    <t>Jia, H.; Omar, A. A.; Orbovic, V.; Wang, N.</t>
  </si>
  <si>
    <t>Biallelic Editing of the LOB1 Promoter via CRISPR/Cas9 Creates Canker-Resistant ‘Duncan’ Grapefruit</t>
  </si>
  <si>
    <t>Pamplemousse</t>
  </si>
  <si>
    <t>Bioinformatique (Cas-OFFinder) + colony sequencing</t>
  </si>
  <si>
    <t>3 pb</t>
  </si>
  <si>
    <t>Jin, S.; Lin, Q.; Luo, Y.; Zhu, Z.; Liu, G.; Li, Y.; Chen, K.; Qiu, J. L.; Gao, C.</t>
  </si>
  <si>
    <t>Genome-wide specificity of prime editors in plants</t>
  </si>
  <si>
    <t>Prime editing</t>
  </si>
  <si>
    <t>Bioinformatique (Cas OFFinder) + PCR + deep amplicon sequencing (sur protoplastes)
et non Biaisée par WGS (plantes)</t>
  </si>
  <si>
    <t>Faible fréquence d'effets hors cible, il faut que les mésappariements soient à des endroits bien définis pour que le PE puisse continuer à fonctionner.
Pas d'effet hors cible detecté pour les plants agro transformés (WGS)</t>
  </si>
  <si>
    <t xml:space="preserve"> one or two mismatches</t>
  </si>
  <si>
    <t>Agrobacterium (plante)
Protoplastes + PEG</t>
  </si>
  <si>
    <t>Johni, Debbarma; Banashree, Saikia; Singha, D. L.; Debajit, Das; Keot, A. K.; Jitendra, Maharana; Natarajan, Velmurugan; Arunkumar, K. P.; Reddy, P. S.; Channakeshavaiah, Chikkaputtaiah</t>
  </si>
  <si>
    <t>CRISPR/Cas9-mediated mutation in XSP10 and SlSAMT genes impart genetic tolerance to Fusarium wilt disease of tomato (Solanum lycopersicum L.)</t>
  </si>
  <si>
    <t>Jordan, W. T.; Currie, S.; Schmitz, R. J.</t>
  </si>
  <si>
    <t>Multiplex genome editing in Arabidopsis thaliana using Mb3cas12a</t>
  </si>
  <si>
    <t>Arabette</t>
  </si>
  <si>
    <t>Mb3Cas12</t>
  </si>
  <si>
    <t>WGS</t>
  </si>
  <si>
    <t>Kan, JinHong; Cai, Yu; Cheng, ChunYuan; Chen, ShiQiang; Jiang, CongCong; He, ZhenTian; Yang, Ping</t>
  </si>
  <si>
    <t>CRISPR/Cas9-guided knockout of eIF4E improves wheat yellow mosaic virus resistance without yield penalty</t>
  </si>
  <si>
    <t>Blé tendre</t>
  </si>
  <si>
    <t>entre 3 et 5</t>
  </si>
  <si>
    <t>Kashojiya, S.; Lu, Yu; Takayama, M.; Komatsu, H.; Luyen Hieu Thi, Minh; Nishida, K.; Shirasawa, K.; Miura, K.; Nonaka, S.; Masuda, J. I.; Kondo, A.; Ezura, H.; Ariizumi, T.</t>
  </si>
  <si>
    <t>Modification of tomato breeding traits and plant hormone signaling by Target-AID, the genome-editing system inducing efficient nucleotide substitution</t>
  </si>
  <si>
    <t>Target-AID (Cas9)</t>
  </si>
  <si>
    <t>PCR + target sequencing (Illumina Mi Seq)</t>
  </si>
  <si>
    <t>Agrobacterium GV2260</t>
  </si>
  <si>
    <t>Kawaguchi, K.; Takei-Hoshi, R.; Yoshikawa, I.; Nishida, K.; Kobayashi, M.; Kusano, M.; Lu, Y.; Ariizumi, T.; Ezura, H.; Otagaki, S.; Matsumoto, S.; Shiratake, K.</t>
  </si>
  <si>
    <t>Functional disruption of cell wall invertase inhibitor by genome editing increases sugar content of tomato fruit without decrease fruit weight</t>
  </si>
  <si>
    <t>Cas9 et Target AID</t>
  </si>
  <si>
    <t>WGS (Illumina Hiseq2500 - Cas OFFinder)</t>
  </si>
  <si>
    <t>3 ou moins</t>
  </si>
  <si>
    <t>Agrobacterium tumefaciens GV2260</t>
  </si>
  <si>
    <t>Kim, D.; Hager, M.; Brant, E.; Budak, H.</t>
  </si>
  <si>
    <t>Efficient genome editing in wheat using Cas9 and Cpf1 (AsCpf1 and LbCpf1) nucleases</t>
  </si>
  <si>
    <t>Cas9 et Cas12</t>
  </si>
  <si>
    <t>Bioinformatique (Cas OFFinder) + PCR + deep sequencing amplicon</t>
  </si>
  <si>
    <t>Fréquence d'effet hors cible plus élevée avec Cas9. Off target observé surtout dans la région seed 10-12bp near the PAM</t>
  </si>
  <si>
    <t>Kumam, Y.; Rajadurai, G.; Kumar, K. K.; Varanavasiappan, S.; Reddy, M. K.; Krishnaveni, D.; Mangrauthia, S. K.; Raveendran, M.; Arul, L.; Kokiladevi, E.; Sudhakar, D.</t>
  </si>
  <si>
    <t>Genome editing of indica rice ASD16 for imparting resistance against rice tungro disease</t>
  </si>
  <si>
    <t>Bioinformatique (Cas OFFinder)+ PCR + Sanger</t>
  </si>
  <si>
    <t>pas plus de 4</t>
  </si>
  <si>
    <t>Kumar, S.; Liu, Z. B.; Sanyour-Doyel, N.; Lenderts, B.; Worden, A.; Anand, A.; Cho, H. J.; Bolar, J.; Harris, C.; Huang, L.; Xing, A.; Richardson, A.</t>
  </si>
  <si>
    <t>Efficient gene targeting in soybean using Ochrobactrum haywardense-mediated delivery of a marker-free donor template</t>
  </si>
  <si>
    <t>PCR + sequençage</t>
  </si>
  <si>
    <t>Ochrobactrum haywardense H1-8</t>
  </si>
  <si>
    <t>Kurokawa, S.; Rahman, H.; Yamanaka, N.; Ishizaki, C.; Islam, S.; Aiso, T.; Hirata, S.; Yamamoto, M.; Kobayashi, K.; Kaya, H.</t>
  </si>
  <si>
    <t>A Simple Heat Treatment Increases SpCas9-Mediated Mutation Efficiency in Arabidopsis</t>
  </si>
  <si>
    <t>PCR + CAPS ou HMA</t>
  </si>
  <si>
    <t>4 ou 5</t>
  </si>
  <si>
    <t>Transfo par floral dip avec Agrobacterium GV3130::pMP90</t>
  </si>
  <si>
    <t>Lei, J.; Dai, P.; Li, J.; Yang, M.; Li, X.; Zhang, W.; Zhou, G.; WangzhenGuo; Liu, X.</t>
  </si>
  <si>
    <t>Tissue-Specific CRISPR/Cas9 System of Cotton Pollen with GhPLIMP2b and GhMYB24 Promoters</t>
  </si>
  <si>
    <t>Coton</t>
  </si>
  <si>
    <t>Bioinformatique (CRISPR-GE) + PCR + Clone sequencing</t>
  </si>
  <si>
    <t>ARNg sélectionné non efficace</t>
  </si>
  <si>
    <t>entre 2 et 6</t>
  </si>
  <si>
    <t>Agrobacterium vaccum infiltration</t>
  </si>
  <si>
    <t>Lei, J.; Li, Y.; Dai, P.; Liu, C.; Zhao, Y.; You, Y.; Qu, Y.; Chen, Q.; Liu, X.</t>
  </si>
  <si>
    <t>Efficient virus-mediated genome editing in cotton using the CRISPR/Cas9 system</t>
  </si>
  <si>
    <t>Cas9 overexpressing (OE)</t>
  </si>
  <si>
    <t>Bioinformatique (CRISPR-GE) + PCR + sequençage (Hi Tom)</t>
  </si>
  <si>
    <t>3-4</t>
  </si>
  <si>
    <t>Li, B.; Fu, C.; Zhou, J.; Hui, F.; Wang, Q.; Wang, F.; Wang, G.; Xu, Z.; Che, L.; Yuan, D.; Wang, Y.; Zhang, X.; Jin, S.</t>
  </si>
  <si>
    <t>Highly Efficient Genome Editing Using Geminivirus-Based CRISPR/Cas9 System in Cotton Plant</t>
  </si>
  <si>
    <t>Bioinformatique (CRISPR-P 2.0) + PCR + Sanger Sequencing</t>
  </si>
  <si>
    <t>Li, Juan; Xu, RongFang; Qin, RuiYing; Liu, XiaoShuang; Kong, FanNa; Wei, PengCheng</t>
  </si>
  <si>
    <t>Genome editing mediated by SpCas9 variants with broad non-canonical PAM compatibility in plants</t>
  </si>
  <si>
    <t>SpCas9</t>
  </si>
  <si>
    <t>Bioinformatique (Cas OFFinder) + PCR + Hi Tom</t>
  </si>
  <si>
    <t>Li, R.; Maioli, A.; Yan, Z.; Bai, Y.; Valentino, D.; Milani, A. M.; Pompili, V.; Comino, C.; Lanteri, S.; Moglia, A.; Acquadro, A.</t>
  </si>
  <si>
    <t>CRISPR/Cas9-Based Knock-Out of the PMR4 Gene Reduces Susceptibility to Late Blight in Two Tomato Cultivars</t>
  </si>
  <si>
    <t>Large délétion (3200 pb)</t>
  </si>
  <si>
    <t>au moins 2</t>
  </si>
  <si>
    <t>Li, S.; Liu, L.; Sun, W.; Zhou, X.; Zhou, H.</t>
  </si>
  <si>
    <t>A large-scale genome and transcriptome sequencing analysis reveals the mutation landscapes induced by high-activity adenine base editors in plants</t>
  </si>
  <si>
    <t>Adenine base editors (ABEs)</t>
  </si>
  <si>
    <t>Modifications de base</t>
  </si>
  <si>
    <t>Agrobacterium tumefaciens EHA 105</t>
  </si>
  <si>
    <t>Li, Y.; Lai, Z.; Wang, W.; Zhong, Q.; Wu, F.; Yang, S.; Xie, B.; Li, Y.; Sun, W.; Peng, X.; Hou, X.</t>
  </si>
  <si>
    <t>The Characterization of Arabidopsis Photorespiration D-glycerate 3-Kinase Mutants Generated by CRISPR/Cas9 and Identification of Its Interacting Proteins</t>
  </si>
  <si>
    <t>PCR + Seq</t>
  </si>
  <si>
    <t>Floral dip Agrobacterium tumefaciens GV3101</t>
  </si>
  <si>
    <t>Li, Z.; Zhong, Z.; Wu, Z.; Pausch, P.; Al-Shayeb, B.; Amerasekera, J.; Doudna, J. A.; Jacobsen, S. E.</t>
  </si>
  <si>
    <t>Genome editing in plants using the compact editor CasΦ</t>
  </si>
  <si>
    <t xml:space="preserve">CasΦ </t>
  </si>
  <si>
    <t>Bioinformatique (Cas OFFinder) + WGS</t>
  </si>
  <si>
    <t>up to 4</t>
  </si>
  <si>
    <t>Protoplastes + PEG</t>
  </si>
  <si>
    <t>Liang, Z.; Wu, Y.; Ma, L.; Guo, Y.; Ran, Y.</t>
  </si>
  <si>
    <t>Efficient Genome Editing in Setaria italica Using CRISPR/Cas9 and Base Editors</t>
  </si>
  <si>
    <t>Cas9 et base editor (CBE et ABE)</t>
  </si>
  <si>
    <t>Bioinformatique (CRISPR-P) + PCR + Seq</t>
  </si>
  <si>
    <t>Lin, QiuPeng; Zhu, ZiXu; Liu, GuanWen; Sun, Chao; Lin, DeXing; Xue, ChenXiao; Li, ShengNan; Zhang, DanDan; Gao, CaiXia; Wang, YanPeng; Qiu, JinLong</t>
  </si>
  <si>
    <t>Genome editing in plants with MAD7 nuclease</t>
  </si>
  <si>
    <t>Riz
Blé tendre</t>
  </si>
  <si>
    <t>MAD7 (type de Cas12)
nuclease royalty-free</t>
  </si>
  <si>
    <t xml:space="preserve"> T7 + Sanger</t>
  </si>
  <si>
    <t>biolistique pour le blé
Agrobacterium pour le riz</t>
  </si>
  <si>
    <t>Lin, YaRong; Zhu, YiWang; Cui, YuChao; Chen, Rui; Chen, ZaiJie; Li, Gang; Fan, MeiYing; Chen, JianMin; Li, Yan; Guo, XinRui; Zheng, Xijun; Chen, LiAng; Wang, Feng</t>
  </si>
  <si>
    <t>Derepression of specific miRNA-target genes in rice using CRISPR/Cas9</t>
  </si>
  <si>
    <t>2-4</t>
  </si>
  <si>
    <t>Liu, TaoLi; Zeng, DongChang; Zheng, ZhiYe; Lin, ZhanSheng; Xue, Yang; Li, Tie; Xie, XianRong; Ma, GengLu; Liu, YaoGuang; Zhu, QinLong</t>
  </si>
  <si>
    <t>The ScCas9++ variant expands the CRISPR toolbox for genome editing in plants</t>
  </si>
  <si>
    <t>Cas9 et Cas9+ et Cas9++ et Cas9n++</t>
  </si>
  <si>
    <t>Effet hors cible à un taux de 4.5% pour deux sites pour la Cas9++ avec 1 mésappariement. Pour Cas9n++, il y avait 8.3%, 1.7% et 0% pour les fréquences off targets à 1, 2 et 3 mésappariements respectivement</t>
  </si>
  <si>
    <t>Liu, XiaoJing; Yang, JiangTao; Song, YaYa; Zhang, XiaoChun; Wang, XuJing; Wang, ZhiXing</t>
  </si>
  <si>
    <t>Effects of sgRNA length and number on gene editing efficiency and predicted mutations generated in rice</t>
  </si>
  <si>
    <t>Délétion de 5pb</t>
  </si>
  <si>
    <t>Lu, Q. S. M.; Tian, L.</t>
  </si>
  <si>
    <t>An efficient and specific CRISPR-Cas9 genome editing system targeting soybean phytoene desaturase genes</t>
  </si>
  <si>
    <t>Blast + PCR + Seq</t>
  </si>
  <si>
    <t>5-10</t>
  </si>
  <si>
    <t>Luo, YanJie; Na, Ren; Nowak, J. S.; Qiu, Yang; Lu, QingShi; Yang, ChunYan; Marsolais, F.; Tian, LiNing</t>
  </si>
  <si>
    <t>Development of a Csy4-processed guide RNA delivery system with soybean-infecting virus ALSV for genome editing</t>
  </si>
  <si>
    <t>Cas9, système de délivery par virus</t>
  </si>
  <si>
    <t>Enzyme de restriction</t>
  </si>
  <si>
    <t>12 sites hors cible identifiés (Bentha), 9 sites seulement amplifiés (betha)</t>
  </si>
  <si>
    <t>agroinoculation d'un virus portant les gRNAs dans des plantes exprimant la Cas9 (stable)</t>
  </si>
  <si>
    <t>López-Casado, G.; Sánchez-Raya, C.; Ric-Varas, P. D.; Paniagua, C.; Blanco-Portales, R.; Muñoz-Blanco, J.; Pose, S.; Matas, A. J.; Mercado, J. A.</t>
  </si>
  <si>
    <t>CRISPR/Cas9 editing of the polygalacturonase FaPG1 gene improves strawberry fruit firmness</t>
  </si>
  <si>
    <t>Fraisier cultivé</t>
  </si>
  <si>
    <t>Bioinformatique (CRISPOR) + PCR + T7</t>
  </si>
  <si>
    <t>Narushima, J.; Kimata, S.; Shiwa, Y.; Gondo, T.; Akimoto, S.; Soga, K.; Yoshiba, S.; Nakamura, K.; Shibata, N.; Kondo, K.</t>
  </si>
  <si>
    <t>Unbiased prediction of off-target sites in genome-edited rice using SITE-Seq analysis on a web-based platform</t>
  </si>
  <si>
    <t xml:space="preserve">We developed a pipeline for SITE-Seq NGS data analysis
named Galaxy for Cut Site Detection/ versus in silico analysis to predict off-target sites </t>
  </si>
  <si>
    <t>Délétion de cinq nucléotides chez une lignée</t>
  </si>
  <si>
    <t>8 hors cible prédits par SITE/ 3 hors cible identifiés par programmes in silico</t>
  </si>
  <si>
    <t>1 zone hors cible modifiée trouvée</t>
  </si>
  <si>
    <t>agrobacterium-mediated callus transformation</t>
  </si>
  <si>
    <t>Nguyen, N. H.; Bui, T. P.; Le, N. T.; Nguyen, C. X.; Le, M. T. T.; Dao, N. T.; Phan, Q.; Van Le, T.; To, H. M. T.; Pham, N. B.; Chu, H. H.; Do, P. T.</t>
  </si>
  <si>
    <t>Disrupting Sc-uORFs of a transcription factor bZIP1 using CRISPR/Cas9 enhances sugar and amino acid contents in tomato (Solanum lycopersicum)</t>
  </si>
  <si>
    <t>Bioinformatique (CCTop) + PCR + Séquençage</t>
  </si>
  <si>
    <t>3-4 mismatchs</t>
  </si>
  <si>
    <t>via A. tumefaciens</t>
  </si>
  <si>
    <t>Ni, Zhe; Cao, YongQiang; Jin, Xia; Fu, ZhuoMin; Li, JianYuan; Mo, XiuYu; He, YongQiang; Tang, JiLiang; Huang, Sheng</t>
  </si>
  <si>
    <t>Engineering resistance to bacterial blight and bacterial leaf streak in rice</t>
  </si>
  <si>
    <t>Bioinformatique (CRISPR-P + CRISPR-GE) + PCR</t>
  </si>
  <si>
    <t>agrobacterium-mediated transfo</t>
  </si>
  <si>
    <t>Pan, W.; Liu, X.; Li, D.; Zhang, H.</t>
  </si>
  <si>
    <t>Establishment of an Efficient Genome Editing System in Lettuce Without Sacrificing Specificity</t>
  </si>
  <si>
    <t>Laitue</t>
  </si>
  <si>
    <t>Bioinformatique (CRISPOR)</t>
  </si>
  <si>
    <t>2 mismatches pour chaque cible</t>
  </si>
  <si>
    <t>via agrobacterium</t>
  </si>
  <si>
    <t>Pramanik, D.; Shelake, R. M.; Park, Jiyeon; Kim, MiJung; Hwang, Indeok; Park, Younghoon; Kim, JaeYean</t>
  </si>
  <si>
    <t>CRISPR/Cas9-mediated generation of pathogen-resistant tomato against Tomato Yellow leaf curl virus and powdery mildew</t>
  </si>
  <si>
    <t>Bioinformatique (Cas-OFFinder)</t>
  </si>
  <si>
    <t>via A tumefaciens</t>
  </si>
  <si>
    <t>Randall, L. B.; Sretenovic, S.; Wu, Y.; Yin, D.; Zhang, T.; Van Eck, J.; Qi, Y.</t>
  </si>
  <si>
    <t>Genome- And transcriptome-wide off-target analyses of an improved cytosine base editor</t>
  </si>
  <si>
    <t>Base editing systems</t>
  </si>
  <si>
    <t xml:space="preserve">
via A tumefaciens</t>
  </si>
  <si>
    <t>Ren, Q.; Sretenovic, S.; Liu, G.; Zhong, Z.; Wang, J.; Huang, L.; Tang, X.; Guo, Y.; Liu, L.; Wu, Y.; Zhou, J.; Zhao, Y.; Yang, H.; He, Y.; Liu, S.; Yin, D.; Mayorga, R.; Zheng, X.; Zhang, T.; Qi, Y.; Zhang, Y.</t>
  </si>
  <si>
    <t>Improved plant cytosine base editors with high editing activity, purity, and specificity</t>
  </si>
  <si>
    <t>Riz
Arabette</t>
  </si>
  <si>
    <t>WGS + Cas OFFinder</t>
  </si>
  <si>
    <t>4 sites hors cible les plus fréquemment mutés examinés en profondeur pour les différents systèmes</t>
  </si>
  <si>
    <t>Variable en fonction des systèmes testés</t>
  </si>
  <si>
    <t>protoplastes (PEG) et transformation satble</t>
  </si>
  <si>
    <t>Ren, Q.; Sretenovic, S.; Liu, S.; Tang, X.; Huang, L.; He, Y.; Liu, L.; Guo, Y.; Zhong, Z.; Liu, G.; Cheng, Y.; Zheng, X.; Pan, C.; Yin, D.; Zhang, Y.; Li, W.; Qi, L.; Li, C.; Qi, Y.; Zhang, Y.</t>
  </si>
  <si>
    <t>PAM-less plant genome editing using a CRISPR–SpRY toolbox</t>
  </si>
  <si>
    <t>Riz
Dahurian larch</t>
  </si>
  <si>
    <t>SpRY Cas9 variant</t>
  </si>
  <si>
    <t xml:space="preserve">Bioinformatique (Cas-OFFinder) + Sanger
</t>
  </si>
  <si>
    <t>Self editing de l'ADN-T</t>
  </si>
  <si>
    <t>2 mésappariements pour la mutation hors cible secondaire trouvé</t>
  </si>
  <si>
    <t>protoplastes pour les 2 plantes, transfo au PEG</t>
  </si>
  <si>
    <t>Salvagnin, U.; Unkel, K.; Sprink, T.; Bundock, P.; Sevenier, R.; Bogdanović, M.; Todorović, S.; Cankar, K.; Hakkert, J. C.; Schijlen, E.; Nieuwenhuis, R.; Hingsamer, M.; Kulmer, V.; Kernitzkyi, M.; Bosch, D.; Martens, S.; Malnoy, M.</t>
  </si>
  <si>
    <t>A comparison of three different delivery methods for achieving CRISPR/Cas9 mediated genome editing in Cichorium intybus L</t>
  </si>
  <si>
    <t>Chicorée</t>
  </si>
  <si>
    <t>Bioinformatique (CCTop + CRISPOR)</t>
  </si>
  <si>
    <t>2 à 4</t>
  </si>
  <si>
    <t>protoplastes, PEG (RNP et/ou plasmides pour comparer), regeneration; transfo via Agrobacterium tumefaciens</t>
  </si>
  <si>
    <t>Shi, JiangHua; Ni, Xiyuan; Huang, JiXiang; Fu, Ying; Wang, TanLiu; Yu, HuaSheng; Zhang, YaoFeng</t>
  </si>
  <si>
    <t>CRISPR/Cas9-mediated gene editing of BnFAD2 and BnFAE1 modifies fatty acid profiles in Brassica napus</t>
  </si>
  <si>
    <t xml:space="preserve"> Agrobacterium tumefaciens strain GV3101</t>
  </si>
  <si>
    <t>Shin, NaRi; Shin, YunHee; Kim, HanSeul; Park, YoungDoo</t>
  </si>
  <si>
    <t>Function analysis of the PR55/B gene related to self-incompatibility in Chinese cabbage using CRISPR/Cas9</t>
  </si>
  <si>
    <t>Chou Chinois</t>
  </si>
  <si>
    <t>BioEdit et FSTVAL + PCR + Sanger</t>
  </si>
  <si>
    <t>Délétion d'un seul nucléotide et insertion</t>
  </si>
  <si>
    <t>Non précisé</t>
  </si>
  <si>
    <t>Shin, Y. H.; Park, Y. D.</t>
  </si>
  <si>
    <t>CRISPR/Cas9-Mediated Mutagenesis of BrLEAFY Delays the Bolting Time in Chinese Cabbage (Brassica rapa L. ssp. pekinensis)</t>
  </si>
  <si>
    <t>Analyse des paralogues</t>
  </si>
  <si>
    <t>Déletion sur paralogue</t>
  </si>
  <si>
    <t xml:space="preserve">pas clairement indiqué dans l'article </t>
  </si>
  <si>
    <t>Sukegawa, S.; Nureki, O.; Toki, S.; Saika, H.</t>
  </si>
  <si>
    <t>Genome editing in rice mediated by miniature size Cas nuclease SpCas12f</t>
  </si>
  <si>
    <t xml:space="preserve">SpCas12f  </t>
  </si>
  <si>
    <t>PCR + amplicon sequencing</t>
  </si>
  <si>
    <t>2 mésappariements</t>
  </si>
  <si>
    <t>Agrobacterium EHA105 strain</t>
  </si>
  <si>
    <t>Tan, J.; Zeng, D.; Zhao, Y.; Wang, Y.; Liu, T.; Li, S.; Xue, Y.; Luo, Y.; Xie, X.; Chen, L.; Liu, Y. G.; Zhu, Q.</t>
  </si>
  <si>
    <t>PhieABEs: a PAM-less/free high-efficiency adenine base editor toolbox with wide target scope in plants</t>
  </si>
  <si>
    <t>Bioinformatique (CRISPR-GE) + PCR + Seq (HiTom)</t>
  </si>
  <si>
    <t>Mutation sur site homologue</t>
  </si>
  <si>
    <t>1-2</t>
  </si>
  <si>
    <t>Távora, F. T. P. K.; Meunier, A. C.; Vernet, A.; Portefaix, M.; Milazzo, J.; Adreit, H.; Tharreau, D.; Franco, O. L.; Mehta, A.</t>
  </si>
  <si>
    <t>CRISPR/Cas9-targeted knockout of rice susceptibility genes OsDjA2 and OsERF104 reveals alternative sources of resistance to Pyricularia oryzae</t>
  </si>
  <si>
    <t>Bioinformatique (CRISPOR) + PCR + Sequençage</t>
  </si>
  <si>
    <t>Agrobacterium tumefaciens</t>
  </si>
  <si>
    <t>Usman, B.; Nawaz, G.; Zhao, N.; Liao, S.; Qin, B.; Liu, F.; Liu, Y.; Li, R.</t>
  </si>
  <si>
    <t>Programmed editing of rice (Oryza sativa l.) osspl16 gene using crispr/cas9 improves grain yield by modulating the expression of pyruvate enzymes and cell cycle proteins</t>
  </si>
  <si>
    <t>Blast + PCR</t>
  </si>
  <si>
    <t>Usman, B.; Zhao, Neng; Nawaz, G.; Qin, BaoXiang; Liu, Fang; Liu, YaoGuang; Li, RongBai</t>
  </si>
  <si>
    <t>CRISPR/Cas9 guided mutagenesis of Grain Size 3 confers increased rice (Oryza sativa L.) grain length by regulating cysteine proteinase inhibitor and ubiquitin-related proteins</t>
  </si>
  <si>
    <t>Bioinformatique (CRISPR-GE) + PCR+ séqeunçage</t>
  </si>
  <si>
    <t xml:space="preserve">Non </t>
  </si>
  <si>
    <t>Wan, Z.; Liu, Y.; Guo, D.; Fan, R.; Liu, Y.; Xu, K.; Zhu, J.; Quan, L.; Lu, W.; Bai, X.; Zhai, H.</t>
  </si>
  <si>
    <t>CRISPR/Cas9-mediated targeted mutation of the E1 decreases photoperiod sensitivity, alters stem growth habits, and decreases branch number in soybean</t>
  </si>
  <si>
    <t xml:space="preserve">Bioinformatique (CRISPR-P) + PCR + Sequençage </t>
  </si>
  <si>
    <t>Agrobacterium strain EHA105</t>
  </si>
  <si>
    <t>Wang, FangQuan; Xu, Yang; Li, WenQi; Chen, ZhiHui; Wang, Jun; Fan, FangJun; Tao, YaJun; Jiang, YanJie; Zhu, QianHao; Yang, Jie</t>
  </si>
  <si>
    <t>Creating a novel herbicide-tolerance OsALS allele using CRISPR/Cas9-mediated gene editing</t>
  </si>
  <si>
    <t>Bioinformatique (CRISPR-GE) + PCR + Sequençage</t>
  </si>
  <si>
    <t>Agrobacterium tumefaciens strain EHA105</t>
  </si>
  <si>
    <t>Wang, G.; Xu, Z.; Wang, F.; Huang, Y.; Xin, Y.; Liang, S.; Li, B.; Si, H.; Sun, L.; Wang, Q.; Ding, X.; Zhu, X.; Chen, L.; Yu, L.; Lindsey, K.; Zhang, X.; Jin, S.</t>
  </si>
  <si>
    <t>Development of an efficient and precise adenine base editor (ABE) with expanded target range in allotetraploid cotton (Gossypium hirsutum)</t>
  </si>
  <si>
    <t>Base editing system</t>
  </si>
  <si>
    <t xml:space="preserve">WSG  + Cas-OFFinder </t>
  </si>
  <si>
    <t>Agrobacterium strain GV3101</t>
  </si>
  <si>
    <t>Wang, X.; Tu, M.; Wang, Y.; Yin, W.; Zhang, Y.; Wu, H.; Gu, Y.; Li, Z.; Xi, Z.; Wang, X.</t>
  </si>
  <si>
    <t>Whole-genome sequencing reveals rare off-target mutations in CRISPR/Cas9-edited grapevine</t>
  </si>
  <si>
    <t xml:space="preserve">Vigne </t>
  </si>
  <si>
    <t>Cas-OFFinder + WGS</t>
  </si>
  <si>
    <t>Insertion de 35 pb</t>
  </si>
  <si>
    <t xml:space="preserve">Agrobacterium tume- faciens strain EHA105 </t>
  </si>
  <si>
    <t>Wang, Z.; Liu, X.; Xie, X.; Deng, L.; Zheng, H.; Pan, H.; Li, D.; Li, L.; Zhong, C.</t>
  </si>
  <si>
    <t>Abe8e with polycistronic trna-grna expression cassette sig-nificantly improves adenine base editing efficiency in nicotiana benthamiana</t>
  </si>
  <si>
    <t>Tabac</t>
  </si>
  <si>
    <t xml:space="preserve">Bioinformatique (CRISPOR) + PCR + séquençage </t>
  </si>
  <si>
    <t xml:space="preserve"> Agrobacterium tumefaciens strain EHA105</t>
  </si>
  <si>
    <t>Wu, Y.; Ren, Q.; Zhong, Z.; Liu, G.; Han, Y.; Bao, Y.; Liu, L.; Xiang, S.; Liu, S.; Tang, X.; Zhou, J.; Zheng, X.; Sretenovic, S.; Zhang, T.; Qi, Y.; Zhang, Y.</t>
  </si>
  <si>
    <t>Genome-wide analyses of PAM-relaxed Cas9 genome editors reveal substantial off-target effects by ABE8e in rice</t>
  </si>
  <si>
    <t>Modification de base</t>
  </si>
  <si>
    <t>Xin, TongXu; Tian, HaoJie; Ma, YaLin; Wang, ShenHao; Yang, Li; Li, XuTong; Zhang, MengZhuo; Chen, Chen; Wang, HuaiSong; Li, HaiZhen; Xu, JieTing; Huang, SanWen; Yang, XueYong</t>
  </si>
  <si>
    <t>Targeted creation of new mutants with compact plant architecture using CRISPR/Cas9 genome editing by an optimized genetic transformation procedure in cucurbit plants</t>
  </si>
  <si>
    <t>Melon
Courge
Concombre</t>
  </si>
  <si>
    <t>Bioinformatique (Cas-OFFinder) + WGS</t>
  </si>
  <si>
    <t xml:space="preserve">optimal infiltration intensity” strategy
es explants de ganglions cotylédonaires sont blessés avec une micro-brosse et soniqués avant infection par Agrobacterium </t>
  </si>
  <si>
    <t>Xu, RongFang; Qin, RuiYing; Xie, HongJun; Li, Juan; Liu, XiaoShuang; Zhu, MingDong; Sun, Yang; Yu, YingHong; Lu, PingLi; Wei, PengCheng</t>
  </si>
  <si>
    <t>Genome editing with type II-C CRISPR-Cas9 systems from Neisseria meningitidis in rice</t>
  </si>
  <si>
    <t xml:space="preserve">Bioinformatique (Cas OFFinder) + PRC + séquencage </t>
  </si>
  <si>
    <t>agrobacterium</t>
  </si>
  <si>
    <t>Xu, YanHui; Zhang, Li; Lu, LiQing; Liu, JiHong; Yi, HuaLin; Wu, JuXun</t>
  </si>
  <si>
    <t>An efficient CRISPR/Cas9 system for simultaneous editing two target sites in Fortunella hindsii</t>
  </si>
  <si>
    <t>Fortunella hindsii</t>
  </si>
  <si>
    <t>Bioinformatique (CRISPR-P 2.0) + PCR + seq</t>
  </si>
  <si>
    <t>Délétion</t>
  </si>
  <si>
    <t>A. tumefaciens EHA105</t>
  </si>
  <si>
    <t>Xu, ZiYan; Kuang, YongJie; Ren, Bin; Yan, DaQi; Yan, Fang; Spetz, Carl; Sun, WenXian; Wang, GuiRong; Zhou, XuePing; Zhou, HuanBin</t>
  </si>
  <si>
    <t>SpRY greatly expands the genome editing scope in rice with highly flexible PAM recognition</t>
  </si>
  <si>
    <t>Spc et SpRy Cas9</t>
  </si>
  <si>
    <t>PCR + Sanger</t>
  </si>
  <si>
    <t>Yan, DaQi; Ren, Bin; Liu, Lang; Yan, Fang; Li, ShaoFang; Wang, GuiRong; Sun, WenXian; Zhou, XuePing; Zhou, HuanBin</t>
  </si>
  <si>
    <t>High-efficiency and multiplex adenine base editing in plants using new TadA variants</t>
  </si>
  <si>
    <t>Bioinformatique (CRISPR-GE et BLAST) + PCR + deep sequencing</t>
  </si>
  <si>
    <t xml:space="preserve">de 1 à 4 </t>
  </si>
  <si>
    <t>You, J.; Li, D.; Yang, L.; Dossou, S. S. K.; Zhou, R.; Zhang, Y.; Wang, L.</t>
  </si>
  <si>
    <t>CRISPR/Cas9-Mediated Efficient Targeted Mutagenesis in Sesame (Sesamum indicum L.)</t>
  </si>
  <si>
    <t>Sésame</t>
  </si>
  <si>
    <t>Bioinformatique (CHOPCHOP) + PCR</t>
  </si>
  <si>
    <t>Délétions et modification de base</t>
  </si>
  <si>
    <t>1 et 3 mésappariements</t>
  </si>
  <si>
    <t xml:space="preserve">Agrobacterium rhizogenes strain K599
</t>
  </si>
  <si>
    <t>Zang, Y.; Gong, Q.; Xu, Y.; Liu, H.; Bai, H.; Li, N.; Du, L.; Ye, X.; Lan, C.; Wang, K.</t>
  </si>
  <si>
    <t>Production of Conjoined Transgenic and Edited Barley and Wheat Plants for Nud Genes Using the CRISPR/SpCas9 System</t>
  </si>
  <si>
    <t>Blé tendre
Orge</t>
  </si>
  <si>
    <t>BLAST + PCR</t>
  </si>
  <si>
    <t>Zhang, Lin; Xiang, ZhiPan; Li, JunFeng; Wang, SiYao; Chen, Yi; Liu, Yan; Mao, DanDan; Luan, Sheng; Chen, LiangBi</t>
  </si>
  <si>
    <t>bHLH57 confers chilling tolerance and grain yield improvement in rice</t>
  </si>
  <si>
    <t>Bioinformatique (CRISPR‐P) + PCR + Seq</t>
  </si>
  <si>
    <t>Zhang, Y.; Wu, Y.; Li, G.; Qi, A.; Zhang, Y.; Zhang, T.; Qi, Y.</t>
  </si>
  <si>
    <t>Genome-wide investigation of multiplexed CRISPR-Cas12a-mediated editing in rice</t>
  </si>
  <si>
    <t xml:space="preserve">Cas12a </t>
  </si>
  <si>
    <t>Délétion de 1525pb</t>
  </si>
  <si>
    <t>non précisé</t>
  </si>
  <si>
    <t>Zong, Y.; Liu, Y.; Xue, C.; Li, B.; Li, X.; Wang, Y.; Li, J.; Liu, G.; Huang, X.; Cao, X.; Gao, C.</t>
  </si>
  <si>
    <t>An engineered prime editor with enhanced editing efficiency in plants</t>
  </si>
  <si>
    <t xml:space="preserve">Séquençage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</si>
</sst>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scheme val="minor"/>
    </font>
    <font>
      <sz val="11"/>
      <color theme="1"/>
      <name val="Calibri"/>
      <family val="2"/>
      <scheme val="minor"/>
    </font>
    <font>
      <u/>
      <sz val="11"/>
      <color theme="10"/>
      <name val="Calibri"/>
      <family val="2"/>
      <scheme val="minor"/>
    </font>
    <font>
      <sz val="11"/>
      <color theme="1"/>
      <name val="Calibri"/>
      <family val="2"/>
    </font>
    <font>
      <sz val="11"/>
      <name val="Calibri"/>
      <family val="2"/>
    </font>
    <font>
      <i/>
      <sz val="11"/>
      <color theme="1"/>
      <name val="Calibri"/>
      <family val="2"/>
    </font>
    <font>
      <sz val="11"/>
      <color indexed="63"/>
      <name val="Calibri"/>
      <family val="2"/>
    </font>
    <font>
      <i/>
      <sz val="11"/>
      <name val="Calibri"/>
      <family val="2"/>
    </font>
    <font>
      <i/>
      <sz val="11"/>
      <color theme="1"/>
      <name val="Calibri"/>
      <family val="2"/>
      <scheme val="minor"/>
    </font>
    <font>
      <strike/>
      <sz val="11"/>
      <color theme="1"/>
      <name val="Calibri"/>
      <family val="2"/>
      <scheme val="minor"/>
    </font>
    <font>
      <sz val="11"/>
      <name val="Calibri"/>
      <family val="2"/>
    </font>
    <font>
      <sz val="11"/>
      <color rgb="FF0070C0"/>
      <name val="Calibri"/>
      <family val="2"/>
    </font>
    <font>
      <sz val="11"/>
      <color theme="1"/>
      <name val="Calibri"/>
      <family val="2"/>
    </font>
    <font>
      <b/>
      <sz val="11"/>
      <name val="Calibri"/>
      <family val="2"/>
    </font>
    <font>
      <sz val="11"/>
      <color indexed="64"/>
      <name val="Calibri"/>
      <family val="2"/>
    </font>
  </fonts>
  <fills count="4">
    <fill>
      <patternFill patternType="none"/>
    </fill>
    <fill>
      <patternFill patternType="gray125"/>
    </fill>
    <fill>
      <patternFill patternType="solid">
        <fgColor theme="0" tint="-0.14996795556505021"/>
        <bgColor theme="0" tint="-0.14996795556505021"/>
      </patternFill>
    </fill>
    <fill>
      <patternFill patternType="solid">
        <fgColor theme="0" tint="-0.14999847407452621"/>
        <bgColor theme="0" tint="-0.1499984740745262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3">
    <xf numFmtId="0" fontId="0" fillId="0" borderId="0"/>
    <xf numFmtId="0" fontId="2" fillId="0" borderId="0" applyNumberFormat="0" applyFill="0" applyBorder="0" applyProtection="0"/>
    <xf numFmtId="0" fontId="12" fillId="0" borderId="0"/>
  </cellStyleXfs>
  <cellXfs count="30">
    <xf numFmtId="0" fontId="0" fillId="0" borderId="0" xfId="0"/>
    <xf numFmtId="0" fontId="3"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justify" vertical="top" wrapText="1"/>
    </xf>
    <xf numFmtId="0" fontId="4"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7" fillId="0" borderId="1" xfId="0" applyFont="1" applyFill="1" applyBorder="1" applyAlignment="1">
      <alignment horizontal="justify" vertical="top" wrapText="1"/>
    </xf>
    <xf numFmtId="0" fontId="3" fillId="0" borderId="2" xfId="0" applyFont="1" applyFill="1" applyBorder="1" applyAlignment="1">
      <alignment horizontal="justify" vertical="top" wrapText="1"/>
    </xf>
    <xf numFmtId="0" fontId="3" fillId="0" borderId="2" xfId="0" applyFont="1" applyFill="1" applyBorder="1" applyAlignment="1">
      <alignment horizontal="center" vertical="top" wrapText="1"/>
    </xf>
    <xf numFmtId="0" fontId="0" fillId="0" borderId="0" xfId="0" applyAlignment="1">
      <alignment wrapText="1"/>
    </xf>
    <xf numFmtId="0" fontId="0" fillId="0" borderId="0" xfId="0" applyFill="1" applyAlignment="1">
      <alignment wrapText="1"/>
    </xf>
    <xf numFmtId="0" fontId="2" fillId="0" borderId="1" xfId="1" applyFill="1" applyBorder="1" applyAlignment="1">
      <alignment wrapText="1"/>
    </xf>
    <xf numFmtId="0" fontId="0" fillId="0" borderId="0" xfId="0" applyAlignment="1">
      <alignment vertical="top" wrapText="1"/>
    </xf>
    <xf numFmtId="0" fontId="0" fillId="2" borderId="1" xfId="0" applyFill="1" applyBorder="1" applyAlignment="1">
      <alignment horizontal="center" vertical="top" wrapText="1"/>
    </xf>
    <xf numFmtId="0" fontId="0" fillId="0" borderId="1" xfId="0" applyBorder="1" applyAlignment="1">
      <alignment horizontal="justify" vertical="top" wrapText="1"/>
    </xf>
    <xf numFmtId="0" fontId="0" fillId="0" borderId="1" xfId="0" applyBorder="1" applyAlignment="1">
      <alignment horizontal="center" vertical="top" wrapText="1"/>
    </xf>
    <xf numFmtId="0" fontId="9" fillId="0" borderId="1" xfId="0" applyFont="1" applyFill="1" applyBorder="1" applyAlignment="1">
      <alignment horizontal="justify" vertical="top" wrapText="1"/>
    </xf>
    <xf numFmtId="0" fontId="9" fillId="0" borderId="1" xfId="0" applyFont="1" applyFill="1" applyBorder="1" applyAlignment="1">
      <alignment horizontal="center" vertical="top" wrapText="1"/>
    </xf>
    <xf numFmtId="0" fontId="0" fillId="0" borderId="0" xfId="0" applyFill="1" applyAlignment="1">
      <alignment vertical="top"/>
    </xf>
    <xf numFmtId="0" fontId="0" fillId="0" borderId="0" xfId="0" applyFill="1" applyAlignment="1">
      <alignment horizontal="justify" vertical="center"/>
    </xf>
    <xf numFmtId="0" fontId="0" fillId="0" borderId="0" xfId="0" applyFill="1" applyAlignment="1">
      <alignment vertical="center"/>
    </xf>
    <xf numFmtId="0" fontId="13" fillId="3" borderId="0" xfId="2" applyFont="1" applyFill="1" applyAlignment="1" applyProtection="1">
      <alignment vertical="center" wrapText="1"/>
    </xf>
    <xf numFmtId="0" fontId="12" fillId="0" borderId="0" xfId="2" applyAlignment="1">
      <alignment vertical="center" wrapText="1"/>
    </xf>
    <xf numFmtId="0" fontId="10" fillId="0" borderId="0" xfId="2" applyFont="1" applyAlignment="1">
      <alignment vertical="center" wrapText="1"/>
    </xf>
    <xf numFmtId="0" fontId="10" fillId="0" borderId="0" xfId="2" applyFont="1" applyFill="1" applyAlignment="1">
      <alignment vertical="center" wrapText="1"/>
    </xf>
    <xf numFmtId="0" fontId="14" fillId="0" borderId="3" xfId="2" applyFont="1" applyFill="1" applyBorder="1" applyAlignment="1">
      <alignment horizontal="left" vertical="center" wrapText="1"/>
    </xf>
    <xf numFmtId="0" fontId="14" fillId="0" borderId="3" xfId="2" applyFont="1" applyFill="1" applyBorder="1" applyAlignment="1">
      <alignment horizontal="left" wrapText="1"/>
    </xf>
    <xf numFmtId="0" fontId="12" fillId="0" borderId="0" xfId="2" applyFill="1" applyAlignment="1">
      <alignment vertical="center" wrapText="1"/>
    </xf>
    <xf numFmtId="16" fontId="10" fillId="0" borderId="0" xfId="2" applyNumberFormat="1" applyFont="1" applyAlignment="1">
      <alignment vertical="center" wrapText="1"/>
    </xf>
  </cellXfs>
  <cellStyles count="3">
    <cellStyle name="Lien hypertexte" xfId="1" builtinId="8"/>
    <cellStyle name="Normal" xfId="0" builtinId="0"/>
    <cellStyle name="Normal 2" xfId="2"/>
  </cellStyles>
  <dxfs count="13">
    <dxf>
      <font>
        <strike val="0"/>
        <u val="none"/>
        <vertAlign val="baseline"/>
        <sz val="11"/>
        <name val="Calibri"/>
        <scheme val="none"/>
      </font>
      <fill>
        <patternFill patternType="none"/>
      </fill>
      <alignment vertical="center" textRotation="0" wrapText="1" relativeIndent="0" shrinkToFit="0"/>
    </dxf>
    <dxf>
      <font>
        <strike val="0"/>
        <u val="none"/>
        <vertAlign val="baseline"/>
        <sz val="11"/>
        <name val="Calibri"/>
        <scheme val="none"/>
      </font>
      <fill>
        <patternFill patternType="none"/>
      </fill>
      <alignment vertical="center" textRotation="0" wrapText="1" relativeIndent="0" shrinkToFit="0"/>
    </dxf>
    <dxf>
      <font>
        <strike val="0"/>
        <u val="none"/>
        <vertAlign val="baseline"/>
        <sz val="11"/>
        <name val="Calibri"/>
        <scheme val="none"/>
      </font>
      <fill>
        <patternFill patternType="none"/>
      </fill>
      <alignment vertical="center" textRotation="0" wrapText="1" relativeIndent="0" shrinkToFit="0"/>
    </dxf>
    <dxf>
      <font>
        <strike val="0"/>
        <u val="none"/>
        <vertAlign val="baseline"/>
        <sz val="11"/>
        <name val="Calibri"/>
        <scheme val="none"/>
      </font>
      <fill>
        <patternFill patternType="none"/>
      </fill>
      <alignment vertical="center" textRotation="0" wrapText="1" relativeIndent="0" shrinkToFit="0"/>
    </dxf>
    <dxf>
      <font>
        <strike val="0"/>
        <u val="none"/>
        <vertAlign val="baseline"/>
        <sz val="11"/>
        <name val="Calibri"/>
        <scheme val="none"/>
      </font>
      <fill>
        <patternFill patternType="none">
          <bgColor auto="1"/>
        </patternFill>
      </fill>
      <alignment vertical="center" textRotation="0" wrapText="1" relativeIndent="0" shrinkToFit="0"/>
    </dxf>
    <dxf>
      <font>
        <strike val="0"/>
        <u val="none"/>
        <vertAlign val="baseline"/>
        <sz val="11"/>
        <name val="Calibri"/>
        <scheme val="none"/>
      </font>
      <fill>
        <patternFill patternType="none">
          <bgColor auto="1"/>
        </patternFill>
      </fill>
      <alignment vertical="center" textRotation="0" wrapText="1" relativeIndent="0" shrinkToFit="0"/>
    </dxf>
    <dxf>
      <font>
        <strike val="0"/>
        <u val="none"/>
        <vertAlign val="baseline"/>
        <sz val="11"/>
        <name val="Calibri"/>
        <scheme val="none"/>
      </font>
      <fill>
        <patternFill patternType="none">
          <bgColor auto="1"/>
        </patternFill>
      </fill>
      <alignment vertical="center" textRotation="0" wrapText="1" relativeIndent="0" shrinkToFit="0"/>
    </dxf>
    <dxf>
      <font>
        <strike val="0"/>
        <u val="none"/>
        <vertAlign val="baseline"/>
        <sz val="11"/>
        <name val="Calibri"/>
        <scheme val="none"/>
      </font>
      <fill>
        <patternFill patternType="none">
          <bgColor auto="1"/>
        </patternFill>
      </fill>
      <alignment vertical="center" textRotation="0" wrapText="1" relativeIndent="0" shrinkToFit="0"/>
    </dxf>
    <dxf>
      <font>
        <strike val="0"/>
        <u val="none"/>
        <vertAlign val="baseline"/>
        <sz val="11"/>
        <name val="Calibri"/>
        <scheme val="none"/>
      </font>
      <fill>
        <patternFill patternType="none">
          <bgColor auto="1"/>
        </patternFill>
      </fill>
      <alignment vertical="center" textRotation="0" wrapText="1" relativeIndent="0" shrinkToFit="0"/>
    </dxf>
    <dxf>
      <font>
        <strike val="0"/>
        <u val="none"/>
        <vertAlign val="baseline"/>
        <sz val="11"/>
        <name val="Calibri"/>
        <scheme val="none"/>
      </font>
      <fill>
        <patternFill patternType="none">
          <bgColor auto="1"/>
        </patternFill>
      </fill>
      <alignment vertical="center" textRotation="0" wrapText="1" relativeIndent="0" shrinkToFit="0"/>
    </dxf>
    <dxf>
      <font>
        <strike val="0"/>
        <u val="none"/>
        <vertAlign val="baseline"/>
        <sz val="11"/>
        <name val="Calibri"/>
        <scheme val="none"/>
      </font>
      <fill>
        <patternFill patternType="none"/>
      </fill>
      <alignment vertical="center" textRotation="0" wrapText="1" relativeIndent="0" shrinkToFit="0"/>
    </dxf>
    <dxf>
      <font>
        <strike val="0"/>
        <u val="none"/>
        <vertAlign val="baseline"/>
        <sz val="11"/>
        <name val="Calibri"/>
        <scheme val="none"/>
      </font>
      <fill>
        <patternFill patternType="none"/>
      </fill>
      <alignment vertical="center" textRotation="0" wrapText="1" relativeIndent="0" shrinkToFit="0"/>
    </dxf>
    <dxf>
      <font>
        <strike val="0"/>
        <u val="none"/>
        <vertAlign val="baseline"/>
        <sz val="11"/>
        <name val="Calibri"/>
        <scheme val="none"/>
      </font>
      <fill>
        <patternFill patternType="none"/>
      </fill>
      <alignment vertical="center" textRotation="0" wrapText="1" relative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au1" displayName="Tableau1" ref="A1:M83">
  <autoFilter ref="A1:M83"/>
  <tableColumns count="13">
    <tableColumn id="1" name="Auteur(s)" dataDxfId="12"/>
    <tableColumn id="2" name="Année de publication" dataDxfId="11"/>
    <tableColumn id="3" name="Titre" dataDxfId="10"/>
    <tableColumn id="4" name="Espèce végétale" dataDxfId="9"/>
    <tableColumn id="5" name="Technique utilisée" dataDxfId="8"/>
    <tableColumn id="6" name="Méthode de recherche (biaisée ou non iaisée)" dataDxfId="7"/>
    <tableColumn id="7" name="Description de la méthode de recherche" dataDxfId="6"/>
    <tableColumn id="8" name="Identification d'un effet non désiré (oui/non)" dataDxfId="5"/>
    <tableColumn id="9" name="Type d'effet identifié" dataDxfId="4"/>
    <tableColumn id="10" name="Si méthode biaisée, nombre de séquences analysées" dataDxfId="3"/>
    <tableColumn id="11" name="Si méthode biaisée, nombre de séquences avec effet non désiré" dataDxfId="2"/>
    <tableColumn id="12" name="Si méthode biaisée, nombre de séquences mésappariements entre ARN guide et séquence testées" dataDxfId="1"/>
    <tableColumn id="13" name="Techniques de transformation utilisée"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ealth.belgium.be/fr/essai-en-champ-mais-bbe22v3-information-pour-le-public" TargetMode="External"/><Relationship Id="rId2" Type="http://schemas.openxmlformats.org/officeDocument/2006/relationships/hyperlink" Target="https://www.health.belgium.be/fr/essai-en-champ-mais-bbe22v2-information-pour-le-public" TargetMode="External"/><Relationship Id="rId1" Type="http://schemas.openxmlformats.org/officeDocument/2006/relationships/hyperlink" Target="https://www.health.belgium.be/fr/essai-en-champs-mais-bbe22v1-information-pour-le-public" TargetMode="External"/><Relationship Id="rId5" Type="http://schemas.openxmlformats.org/officeDocument/2006/relationships/printerSettings" Target="../printerSettings/printerSettings1.bin"/><Relationship Id="rId4" Type="http://schemas.openxmlformats.org/officeDocument/2006/relationships/hyperlink" Target="https://www.frontiersin.org/articles/10.3389/fgene.2022.866121"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2"/>
  <sheetViews>
    <sheetView zoomScale="80" zoomScaleNormal="80" workbookViewId="0">
      <pane ySplit="1" topLeftCell="A106" activePane="bottomLeft" state="frozen"/>
      <selection pane="bottomLeft" activeCell="C114" sqref="C114"/>
    </sheetView>
  </sheetViews>
  <sheetFormatPr baseColWidth="10" defaultRowHeight="15" x14ac:dyDescent="0.25"/>
  <cols>
    <col min="1" max="1" width="8.7109375" style="10" bestFit="1" customWidth="1"/>
    <col min="2" max="2" width="19.5703125" style="10" bestFit="1" customWidth="1"/>
    <col min="3" max="3" width="19" style="10" bestFit="1" customWidth="1"/>
    <col min="4" max="4" width="36.28515625" style="10" customWidth="1"/>
    <col min="5" max="5" width="96.140625" style="10" customWidth="1"/>
    <col min="6" max="6" width="18.42578125" style="10" bestFit="1" customWidth="1"/>
    <col min="7" max="7" width="16.42578125" style="10" bestFit="1" customWidth="1"/>
    <col min="8" max="8" width="92.5703125" style="10" customWidth="1"/>
    <col min="9" max="9" width="42.140625" style="10" bestFit="1" customWidth="1"/>
    <col min="10" max="10" width="24.85546875" style="10" bestFit="1" customWidth="1"/>
    <col min="11" max="11" width="24.5703125" style="10" bestFit="1" customWidth="1"/>
    <col min="12" max="12" width="38.85546875" style="10" bestFit="1" customWidth="1"/>
    <col min="13" max="13" width="20.85546875" style="10" bestFit="1" customWidth="1"/>
    <col min="14" max="14" width="95.7109375" style="10" bestFit="1" customWidth="1"/>
    <col min="15" max="16384" width="11.42578125" style="10"/>
  </cols>
  <sheetData>
    <row r="1" spans="1:14" ht="30" x14ac:dyDescent="0.25">
      <c r="A1" s="3" t="s">
        <v>6</v>
      </c>
      <c r="B1" s="3" t="s">
        <v>0</v>
      </c>
      <c r="C1" s="3" t="s">
        <v>362</v>
      </c>
      <c r="D1" s="3" t="s">
        <v>1</v>
      </c>
      <c r="E1" s="3" t="s">
        <v>2</v>
      </c>
      <c r="F1" s="3" t="s">
        <v>363</v>
      </c>
      <c r="G1" s="3" t="s">
        <v>364</v>
      </c>
      <c r="H1" s="3" t="s">
        <v>3</v>
      </c>
      <c r="I1" s="3" t="s">
        <v>388</v>
      </c>
      <c r="J1" s="3" t="s">
        <v>4</v>
      </c>
      <c r="K1" s="3" t="s">
        <v>5</v>
      </c>
      <c r="L1" s="3" t="s">
        <v>32</v>
      </c>
      <c r="M1" s="3" t="s">
        <v>33</v>
      </c>
      <c r="N1" s="3" t="s">
        <v>34</v>
      </c>
    </row>
    <row r="2" spans="1:14" x14ac:dyDescent="0.25">
      <c r="A2" s="1">
        <v>1</v>
      </c>
      <c r="B2" s="1" t="s">
        <v>526</v>
      </c>
      <c r="C2" s="3" t="s">
        <v>22</v>
      </c>
      <c r="D2" s="1" t="s">
        <v>331</v>
      </c>
      <c r="E2" s="1" t="s">
        <v>332</v>
      </c>
      <c r="F2" s="3" t="s">
        <v>365</v>
      </c>
      <c r="G2" s="3" t="s">
        <v>366</v>
      </c>
      <c r="H2" s="1" t="s">
        <v>333</v>
      </c>
      <c r="I2" s="1" t="s">
        <v>382</v>
      </c>
      <c r="J2" s="3" t="s">
        <v>38</v>
      </c>
      <c r="K2" s="3" t="s">
        <v>10</v>
      </c>
      <c r="L2" s="3" t="s">
        <v>312</v>
      </c>
      <c r="M2" s="3"/>
      <c r="N2" s="3" t="s">
        <v>313</v>
      </c>
    </row>
    <row r="3" spans="1:14" ht="30" x14ac:dyDescent="0.25">
      <c r="A3" s="1">
        <v>2</v>
      </c>
      <c r="B3" s="1" t="s">
        <v>526</v>
      </c>
      <c r="C3" s="3" t="s">
        <v>22</v>
      </c>
      <c r="D3" s="1" t="s">
        <v>520</v>
      </c>
      <c r="E3" s="1" t="s">
        <v>521</v>
      </c>
      <c r="F3" s="3" t="s">
        <v>522</v>
      </c>
      <c r="G3" s="3" t="s">
        <v>368</v>
      </c>
      <c r="H3" s="1" t="s">
        <v>523</v>
      </c>
      <c r="I3" s="1" t="s">
        <v>382</v>
      </c>
      <c r="J3" s="3" t="s">
        <v>38</v>
      </c>
      <c r="K3" s="3" t="s">
        <v>10</v>
      </c>
      <c r="L3" s="3" t="s">
        <v>524</v>
      </c>
      <c r="M3" s="3">
        <v>2019</v>
      </c>
      <c r="N3" s="3" t="s">
        <v>525</v>
      </c>
    </row>
    <row r="4" spans="1:14" ht="30" x14ac:dyDescent="0.25">
      <c r="A4" s="1">
        <v>3</v>
      </c>
      <c r="B4" s="1" t="s">
        <v>526</v>
      </c>
      <c r="C4" s="3" t="s">
        <v>22</v>
      </c>
      <c r="D4" s="1" t="s">
        <v>434</v>
      </c>
      <c r="E4" s="1" t="s">
        <v>435</v>
      </c>
      <c r="F4" s="3" t="s">
        <v>365</v>
      </c>
      <c r="G4" s="3" t="s">
        <v>366</v>
      </c>
      <c r="H4" s="1" t="s">
        <v>336</v>
      </c>
      <c r="I4" s="1" t="s">
        <v>381</v>
      </c>
      <c r="J4" s="3"/>
      <c r="K4" s="3" t="s">
        <v>10</v>
      </c>
      <c r="L4" s="3" t="s">
        <v>312</v>
      </c>
      <c r="M4" s="3"/>
      <c r="N4" s="3" t="s">
        <v>313</v>
      </c>
    </row>
    <row r="5" spans="1:14" ht="30" x14ac:dyDescent="0.25">
      <c r="A5" s="1">
        <v>4</v>
      </c>
      <c r="B5" s="1" t="s">
        <v>26</v>
      </c>
      <c r="C5" s="3" t="s">
        <v>22</v>
      </c>
      <c r="D5" s="1" t="s">
        <v>177</v>
      </c>
      <c r="E5" s="1" t="s">
        <v>437</v>
      </c>
      <c r="F5" s="3" t="s">
        <v>438</v>
      </c>
      <c r="G5" s="3" t="s">
        <v>368</v>
      </c>
      <c r="H5" s="1" t="s">
        <v>439</v>
      </c>
      <c r="I5" s="1" t="s">
        <v>383</v>
      </c>
      <c r="J5" s="3" t="s">
        <v>38</v>
      </c>
      <c r="K5" s="3" t="s">
        <v>10</v>
      </c>
      <c r="L5" s="3" t="s">
        <v>176</v>
      </c>
      <c r="M5" s="3">
        <v>2017</v>
      </c>
      <c r="N5" s="3" t="s">
        <v>175</v>
      </c>
    </row>
    <row r="6" spans="1:14" x14ac:dyDescent="0.25">
      <c r="A6" s="1">
        <v>5</v>
      </c>
      <c r="B6" s="1" t="s">
        <v>526</v>
      </c>
      <c r="C6" s="3" t="s">
        <v>22</v>
      </c>
      <c r="D6" s="1" t="s">
        <v>173</v>
      </c>
      <c r="E6" s="1" t="s">
        <v>231</v>
      </c>
      <c r="F6" s="3" t="s">
        <v>367</v>
      </c>
      <c r="G6" s="3" t="s">
        <v>368</v>
      </c>
      <c r="H6" s="1" t="s">
        <v>436</v>
      </c>
      <c r="I6" s="1" t="s">
        <v>382</v>
      </c>
      <c r="J6" s="3" t="s">
        <v>38</v>
      </c>
      <c r="K6" s="3"/>
      <c r="L6" s="3" t="s">
        <v>320</v>
      </c>
      <c r="M6" s="3">
        <v>2017</v>
      </c>
      <c r="N6" s="3" t="s">
        <v>321</v>
      </c>
    </row>
    <row r="7" spans="1:14" ht="30" x14ac:dyDescent="0.25">
      <c r="A7" s="1">
        <v>6</v>
      </c>
      <c r="B7" s="1" t="s">
        <v>526</v>
      </c>
      <c r="C7" s="3" t="s">
        <v>22</v>
      </c>
      <c r="D7" s="1" t="s">
        <v>173</v>
      </c>
      <c r="E7" s="1" t="s">
        <v>27</v>
      </c>
      <c r="F7" s="3" t="s">
        <v>367</v>
      </c>
      <c r="G7" s="3" t="s">
        <v>368</v>
      </c>
      <c r="H7" s="1" t="s">
        <v>181</v>
      </c>
      <c r="I7" s="1" t="s">
        <v>382</v>
      </c>
      <c r="J7" s="3" t="s">
        <v>38</v>
      </c>
      <c r="K7" s="3" t="s">
        <v>22</v>
      </c>
      <c r="L7" s="3" t="s">
        <v>183</v>
      </c>
      <c r="M7" s="3">
        <v>2017</v>
      </c>
      <c r="N7" s="3" t="s">
        <v>182</v>
      </c>
    </row>
    <row r="8" spans="1:14" ht="30" x14ac:dyDescent="0.25">
      <c r="A8" s="1">
        <v>7</v>
      </c>
      <c r="B8" s="1" t="s">
        <v>26</v>
      </c>
      <c r="C8" s="3" t="s">
        <v>22</v>
      </c>
      <c r="D8" s="1" t="s">
        <v>173</v>
      </c>
      <c r="E8" s="1" t="s">
        <v>437</v>
      </c>
      <c r="F8" s="3" t="s">
        <v>438</v>
      </c>
      <c r="G8" s="3" t="s">
        <v>368</v>
      </c>
      <c r="H8" s="1" t="s">
        <v>174</v>
      </c>
      <c r="I8" s="1" t="s">
        <v>383</v>
      </c>
      <c r="J8" s="3" t="s">
        <v>38</v>
      </c>
      <c r="K8" s="3" t="s">
        <v>10</v>
      </c>
      <c r="L8" s="3" t="s">
        <v>176</v>
      </c>
      <c r="M8" s="3">
        <v>2017</v>
      </c>
      <c r="N8" s="3" t="s">
        <v>175</v>
      </c>
    </row>
    <row r="9" spans="1:14" x14ac:dyDescent="0.25">
      <c r="A9" s="1">
        <v>8</v>
      </c>
      <c r="B9" s="1" t="s">
        <v>526</v>
      </c>
      <c r="C9" s="3" t="s">
        <v>22</v>
      </c>
      <c r="D9" s="1" t="s">
        <v>173</v>
      </c>
      <c r="E9" s="1" t="s">
        <v>450</v>
      </c>
      <c r="F9" s="3" t="s">
        <v>440</v>
      </c>
      <c r="G9" s="3" t="s">
        <v>368</v>
      </c>
      <c r="H9" s="1" t="s">
        <v>178</v>
      </c>
      <c r="I9" s="1" t="s">
        <v>384</v>
      </c>
      <c r="J9" s="3" t="s">
        <v>38</v>
      </c>
      <c r="K9" s="3" t="s">
        <v>10</v>
      </c>
      <c r="L9" s="3" t="s">
        <v>180</v>
      </c>
      <c r="M9" s="3">
        <v>2018</v>
      </c>
      <c r="N9" s="3" t="s">
        <v>179</v>
      </c>
    </row>
    <row r="10" spans="1:14" x14ac:dyDescent="0.25">
      <c r="A10" s="1">
        <v>9</v>
      </c>
      <c r="B10" s="1" t="s">
        <v>526</v>
      </c>
      <c r="C10" s="3" t="s">
        <v>22</v>
      </c>
      <c r="D10" s="1" t="s">
        <v>173</v>
      </c>
      <c r="E10" s="1" t="s">
        <v>451</v>
      </c>
      <c r="F10" s="3" t="s">
        <v>367</v>
      </c>
      <c r="G10" s="3" t="s">
        <v>368</v>
      </c>
      <c r="H10" s="1" t="s">
        <v>178</v>
      </c>
      <c r="I10" s="1" t="s">
        <v>384</v>
      </c>
      <c r="J10" s="3" t="s">
        <v>38</v>
      </c>
      <c r="K10" s="3" t="s">
        <v>22</v>
      </c>
      <c r="L10" s="3" t="s">
        <v>183</v>
      </c>
      <c r="M10" s="3">
        <v>2018</v>
      </c>
      <c r="N10" s="3" t="s">
        <v>278</v>
      </c>
    </row>
    <row r="11" spans="1:14" x14ac:dyDescent="0.25">
      <c r="A11" s="1">
        <v>10</v>
      </c>
      <c r="B11" s="1" t="s">
        <v>526</v>
      </c>
      <c r="C11" s="3" t="s">
        <v>22</v>
      </c>
      <c r="D11" s="1" t="s">
        <v>173</v>
      </c>
      <c r="E11" s="1" t="s">
        <v>431</v>
      </c>
      <c r="F11" s="3" t="s">
        <v>440</v>
      </c>
      <c r="G11" s="3" t="s">
        <v>368</v>
      </c>
      <c r="H11" s="1" t="s">
        <v>21</v>
      </c>
      <c r="I11" s="1" t="s">
        <v>452</v>
      </c>
      <c r="J11" s="3" t="s">
        <v>38</v>
      </c>
      <c r="K11" s="3" t="s">
        <v>22</v>
      </c>
      <c r="L11" s="3" t="s">
        <v>432</v>
      </c>
      <c r="M11" s="3">
        <v>2018</v>
      </c>
      <c r="N11" s="3" t="s">
        <v>433</v>
      </c>
    </row>
    <row r="12" spans="1:14" x14ac:dyDescent="0.25">
      <c r="A12" s="1">
        <v>11</v>
      </c>
      <c r="B12" s="1" t="s">
        <v>526</v>
      </c>
      <c r="C12" s="3" t="s">
        <v>22</v>
      </c>
      <c r="D12" s="1" t="s">
        <v>393</v>
      </c>
      <c r="E12" s="1" t="s">
        <v>453</v>
      </c>
      <c r="F12" s="3" t="s">
        <v>440</v>
      </c>
      <c r="G12" s="3" t="s">
        <v>368</v>
      </c>
      <c r="H12" s="1" t="s">
        <v>394</v>
      </c>
      <c r="I12" s="1" t="s">
        <v>382</v>
      </c>
      <c r="J12" s="3" t="s">
        <v>38</v>
      </c>
      <c r="K12" s="3" t="s">
        <v>22</v>
      </c>
      <c r="L12" s="3" t="s">
        <v>395</v>
      </c>
      <c r="M12" s="3">
        <v>2018</v>
      </c>
      <c r="N12" s="3" t="s">
        <v>396</v>
      </c>
    </row>
    <row r="13" spans="1:14" ht="30" x14ac:dyDescent="0.25">
      <c r="A13" s="1">
        <v>12</v>
      </c>
      <c r="B13" s="1" t="s">
        <v>526</v>
      </c>
      <c r="C13" s="3" t="s">
        <v>22</v>
      </c>
      <c r="D13" s="1" t="s">
        <v>282</v>
      </c>
      <c r="E13" s="1" t="s">
        <v>454</v>
      </c>
      <c r="F13" s="3" t="s">
        <v>441</v>
      </c>
      <c r="G13" s="3" t="s">
        <v>368</v>
      </c>
      <c r="H13" s="1" t="s">
        <v>283</v>
      </c>
      <c r="I13" s="1" t="s">
        <v>383</v>
      </c>
      <c r="J13" s="3" t="s">
        <v>38</v>
      </c>
      <c r="K13" s="3" t="s">
        <v>10</v>
      </c>
      <c r="L13" s="3" t="s">
        <v>284</v>
      </c>
      <c r="M13" s="3">
        <v>2018</v>
      </c>
      <c r="N13" s="3" t="s">
        <v>285</v>
      </c>
    </row>
    <row r="14" spans="1:14" x14ac:dyDescent="0.25">
      <c r="A14" s="1">
        <v>13</v>
      </c>
      <c r="B14" s="1" t="s">
        <v>526</v>
      </c>
      <c r="C14" s="3" t="s">
        <v>22</v>
      </c>
      <c r="D14" s="1" t="s">
        <v>282</v>
      </c>
      <c r="E14" s="1" t="s">
        <v>455</v>
      </c>
      <c r="F14" s="3" t="s">
        <v>440</v>
      </c>
      <c r="G14" s="3" t="s">
        <v>368</v>
      </c>
      <c r="H14" s="1" t="s">
        <v>286</v>
      </c>
      <c r="I14" s="1" t="s">
        <v>383</v>
      </c>
      <c r="J14" s="3" t="s">
        <v>38</v>
      </c>
      <c r="K14" s="3" t="s">
        <v>10</v>
      </c>
      <c r="L14" s="3" t="s">
        <v>287</v>
      </c>
      <c r="M14" s="3">
        <v>2017</v>
      </c>
      <c r="N14" s="3" t="s">
        <v>288</v>
      </c>
    </row>
    <row r="15" spans="1:14" x14ac:dyDescent="0.25">
      <c r="A15" s="1">
        <v>14</v>
      </c>
      <c r="B15" s="1" t="s">
        <v>526</v>
      </c>
      <c r="C15" s="3" t="s">
        <v>22</v>
      </c>
      <c r="D15" s="1" t="s">
        <v>282</v>
      </c>
      <c r="E15" s="1" t="s">
        <v>290</v>
      </c>
      <c r="F15" s="3" t="s">
        <v>369</v>
      </c>
      <c r="G15" s="3" t="s">
        <v>368</v>
      </c>
      <c r="H15" s="1" t="s">
        <v>289</v>
      </c>
      <c r="I15" s="1" t="s">
        <v>383</v>
      </c>
      <c r="J15" s="3" t="s">
        <v>38</v>
      </c>
      <c r="K15" s="3" t="s">
        <v>10</v>
      </c>
      <c r="L15" s="3" t="s">
        <v>291</v>
      </c>
      <c r="M15" s="3">
        <v>2017</v>
      </c>
      <c r="N15" s="3" t="s">
        <v>292</v>
      </c>
    </row>
    <row r="16" spans="1:14" x14ac:dyDescent="0.25">
      <c r="A16" s="1">
        <v>15</v>
      </c>
      <c r="B16" s="1" t="s">
        <v>526</v>
      </c>
      <c r="C16" s="3" t="s">
        <v>22</v>
      </c>
      <c r="D16" s="1" t="s">
        <v>282</v>
      </c>
      <c r="E16" s="1" t="s">
        <v>456</v>
      </c>
      <c r="F16" s="3" t="s">
        <v>440</v>
      </c>
      <c r="G16" s="3" t="s">
        <v>368</v>
      </c>
      <c r="H16" s="1" t="s">
        <v>293</v>
      </c>
      <c r="I16" s="1" t="s">
        <v>383</v>
      </c>
      <c r="J16" s="3" t="s">
        <v>38</v>
      </c>
      <c r="K16" s="3" t="s">
        <v>10</v>
      </c>
      <c r="L16" s="3" t="s">
        <v>294</v>
      </c>
      <c r="M16" s="3">
        <v>2017</v>
      </c>
      <c r="N16" s="3" t="s">
        <v>295</v>
      </c>
    </row>
    <row r="17" spans="1:14" ht="30" x14ac:dyDescent="0.25">
      <c r="A17" s="1">
        <v>16</v>
      </c>
      <c r="B17" s="1" t="s">
        <v>7</v>
      </c>
      <c r="C17" s="3" t="s">
        <v>10</v>
      </c>
      <c r="D17" s="1" t="s">
        <v>342</v>
      </c>
      <c r="E17" s="1" t="s">
        <v>343</v>
      </c>
      <c r="F17" s="3" t="s">
        <v>365</v>
      </c>
      <c r="G17" s="3" t="s">
        <v>370</v>
      </c>
      <c r="H17" s="1" t="s">
        <v>457</v>
      </c>
      <c r="I17" s="1" t="s">
        <v>383</v>
      </c>
      <c r="J17" s="3" t="s">
        <v>344</v>
      </c>
      <c r="K17" s="3" t="s">
        <v>10</v>
      </c>
      <c r="L17" s="3" t="s">
        <v>318</v>
      </c>
      <c r="M17" s="3">
        <v>2018</v>
      </c>
      <c r="N17" s="3" t="s">
        <v>319</v>
      </c>
    </row>
    <row r="18" spans="1:14" ht="45" x14ac:dyDescent="0.25">
      <c r="A18" s="1">
        <v>17</v>
      </c>
      <c r="B18" s="8" t="s">
        <v>526</v>
      </c>
      <c r="C18" s="9" t="s">
        <v>22</v>
      </c>
      <c r="D18" s="8" t="s">
        <v>317</v>
      </c>
      <c r="E18" s="8" t="s">
        <v>340</v>
      </c>
      <c r="F18" s="9" t="s">
        <v>365</v>
      </c>
      <c r="G18" s="9" t="s">
        <v>370</v>
      </c>
      <c r="H18" s="8" t="s">
        <v>341</v>
      </c>
      <c r="I18" s="8" t="s">
        <v>458</v>
      </c>
      <c r="J18" s="9" t="s">
        <v>38</v>
      </c>
      <c r="K18" s="9" t="s">
        <v>10</v>
      </c>
      <c r="L18" s="9" t="s">
        <v>485</v>
      </c>
      <c r="M18" s="9" t="s">
        <v>486</v>
      </c>
      <c r="N18" s="9" t="s">
        <v>487</v>
      </c>
    </row>
    <row r="19" spans="1:14" x14ac:dyDescent="0.25">
      <c r="A19" s="1">
        <v>18</v>
      </c>
      <c r="B19" s="1" t="s">
        <v>526</v>
      </c>
      <c r="C19" s="3" t="s">
        <v>22</v>
      </c>
      <c r="D19" s="1" t="s">
        <v>219</v>
      </c>
      <c r="E19" s="1" t="s">
        <v>220</v>
      </c>
      <c r="F19" s="3" t="s">
        <v>371</v>
      </c>
      <c r="G19" s="3" t="s">
        <v>368</v>
      </c>
      <c r="H19" s="1" t="s">
        <v>221</v>
      </c>
      <c r="I19" s="1" t="s">
        <v>384</v>
      </c>
      <c r="J19" s="3" t="s">
        <v>38</v>
      </c>
      <c r="K19" s="3" t="s">
        <v>10</v>
      </c>
      <c r="L19" s="3" t="s">
        <v>222</v>
      </c>
      <c r="M19" s="3">
        <v>2017</v>
      </c>
      <c r="N19" s="3" t="s">
        <v>223</v>
      </c>
    </row>
    <row r="20" spans="1:14" x14ac:dyDescent="0.25">
      <c r="A20" s="1">
        <v>19</v>
      </c>
      <c r="B20" s="1" t="s">
        <v>526</v>
      </c>
      <c r="C20" s="3" t="s">
        <v>22</v>
      </c>
      <c r="D20" s="1" t="s">
        <v>219</v>
      </c>
      <c r="E20" s="1" t="s">
        <v>224</v>
      </c>
      <c r="F20" s="3" t="s">
        <v>367</v>
      </c>
      <c r="G20" s="3" t="s">
        <v>368</v>
      </c>
      <c r="H20" s="1" t="s">
        <v>225</v>
      </c>
      <c r="I20" s="1" t="s">
        <v>384</v>
      </c>
      <c r="J20" s="3" t="s">
        <v>38</v>
      </c>
      <c r="K20" s="3" t="s">
        <v>10</v>
      </c>
      <c r="L20" s="3" t="s">
        <v>226</v>
      </c>
      <c r="M20" s="3">
        <v>2018</v>
      </c>
      <c r="N20" s="3" t="s">
        <v>227</v>
      </c>
    </row>
    <row r="21" spans="1:14" x14ac:dyDescent="0.25">
      <c r="A21" s="1">
        <v>20</v>
      </c>
      <c r="B21" s="1" t="s">
        <v>526</v>
      </c>
      <c r="C21" s="3" t="s">
        <v>22</v>
      </c>
      <c r="D21" s="1" t="s">
        <v>219</v>
      </c>
      <c r="E21" s="1" t="s">
        <v>460</v>
      </c>
      <c r="F21" s="3" t="s">
        <v>372</v>
      </c>
      <c r="G21" s="3" t="s">
        <v>368</v>
      </c>
      <c r="H21" s="1" t="s">
        <v>286</v>
      </c>
      <c r="I21" s="1" t="s">
        <v>383</v>
      </c>
      <c r="J21" s="3" t="s">
        <v>38</v>
      </c>
      <c r="K21" s="3" t="s">
        <v>10</v>
      </c>
      <c r="L21" s="3" t="s">
        <v>296</v>
      </c>
      <c r="M21" s="3">
        <v>2018</v>
      </c>
      <c r="N21" s="3" t="s">
        <v>297</v>
      </c>
    </row>
    <row r="22" spans="1:14" x14ac:dyDescent="0.25">
      <c r="A22" s="1">
        <v>21</v>
      </c>
      <c r="B22" s="1" t="s">
        <v>526</v>
      </c>
      <c r="C22" s="3" t="s">
        <v>22</v>
      </c>
      <c r="D22" s="1" t="s">
        <v>234</v>
      </c>
      <c r="E22" s="1" t="s">
        <v>231</v>
      </c>
      <c r="F22" s="3" t="s">
        <v>367</v>
      </c>
      <c r="G22" s="3" t="s">
        <v>368</v>
      </c>
      <c r="H22" s="1" t="s">
        <v>86</v>
      </c>
      <c r="I22" s="1" t="s">
        <v>458</v>
      </c>
      <c r="J22" s="3" t="s">
        <v>38</v>
      </c>
      <c r="K22" s="3" t="s">
        <v>10</v>
      </c>
      <c r="L22" s="3" t="s">
        <v>232</v>
      </c>
      <c r="M22" s="3">
        <v>2017</v>
      </c>
      <c r="N22" s="3" t="s">
        <v>233</v>
      </c>
    </row>
    <row r="23" spans="1:14" x14ac:dyDescent="0.25">
      <c r="A23" s="1">
        <v>22</v>
      </c>
      <c r="B23" s="1" t="s">
        <v>526</v>
      </c>
      <c r="C23" s="3" t="s">
        <v>22</v>
      </c>
      <c r="D23" s="1" t="s">
        <v>234</v>
      </c>
      <c r="E23" s="1" t="s">
        <v>397</v>
      </c>
      <c r="F23" s="3" t="s">
        <v>461</v>
      </c>
      <c r="G23" s="3" t="s">
        <v>368</v>
      </c>
      <c r="H23" s="1" t="s">
        <v>398</v>
      </c>
      <c r="I23" s="1" t="s">
        <v>382</v>
      </c>
      <c r="J23" s="3" t="s">
        <v>38</v>
      </c>
      <c r="K23" s="3" t="s">
        <v>10</v>
      </c>
      <c r="L23" s="3" t="s">
        <v>399</v>
      </c>
      <c r="M23" s="3">
        <v>2016</v>
      </c>
      <c r="N23" s="3" t="s">
        <v>400</v>
      </c>
    </row>
    <row r="24" spans="1:14" x14ac:dyDescent="0.25">
      <c r="A24" s="1">
        <v>23</v>
      </c>
      <c r="B24" s="1" t="s">
        <v>7</v>
      </c>
      <c r="C24" s="3" t="s">
        <v>10</v>
      </c>
      <c r="D24" s="1" t="s">
        <v>230</v>
      </c>
      <c r="E24" s="1" t="s">
        <v>462</v>
      </c>
      <c r="F24" s="3" t="s">
        <v>367</v>
      </c>
      <c r="G24" s="3" t="s">
        <v>368</v>
      </c>
      <c r="H24" s="1" t="s">
        <v>228</v>
      </c>
      <c r="I24" s="1" t="s">
        <v>384</v>
      </c>
      <c r="J24" s="3" t="s">
        <v>38</v>
      </c>
      <c r="K24" s="3" t="s">
        <v>10</v>
      </c>
      <c r="L24" s="3" t="s">
        <v>172</v>
      </c>
      <c r="M24" s="3">
        <v>2017</v>
      </c>
      <c r="N24" s="3" t="s">
        <v>229</v>
      </c>
    </row>
    <row r="25" spans="1:14" ht="30" x14ac:dyDescent="0.25">
      <c r="A25" s="1">
        <v>24</v>
      </c>
      <c r="B25" s="1" t="s">
        <v>526</v>
      </c>
      <c r="C25" s="3" t="s">
        <v>22</v>
      </c>
      <c r="D25" s="1" t="s">
        <v>279</v>
      </c>
      <c r="E25" s="1" t="s">
        <v>463</v>
      </c>
      <c r="F25" s="3" t="s">
        <v>441</v>
      </c>
      <c r="G25" s="3" t="s">
        <v>368</v>
      </c>
      <c r="H25" s="1" t="s">
        <v>280</v>
      </c>
      <c r="I25" s="1" t="s">
        <v>384</v>
      </c>
      <c r="J25" s="3" t="s">
        <v>38</v>
      </c>
      <c r="K25" s="3" t="s">
        <v>10</v>
      </c>
      <c r="L25" s="3" t="s">
        <v>138</v>
      </c>
      <c r="M25" s="3">
        <v>2018</v>
      </c>
      <c r="N25" s="3" t="s">
        <v>281</v>
      </c>
    </row>
    <row r="26" spans="1:14" x14ac:dyDescent="0.25">
      <c r="A26" s="1">
        <v>25</v>
      </c>
      <c r="B26" s="1" t="s">
        <v>526</v>
      </c>
      <c r="C26" s="3" t="s">
        <v>22</v>
      </c>
      <c r="D26" s="1" t="s">
        <v>238</v>
      </c>
      <c r="E26" s="1" t="s">
        <v>235</v>
      </c>
      <c r="F26" s="3" t="s">
        <v>440</v>
      </c>
      <c r="G26" s="3" t="s">
        <v>368</v>
      </c>
      <c r="H26" s="1" t="s">
        <v>236</v>
      </c>
      <c r="I26" s="1" t="s">
        <v>452</v>
      </c>
      <c r="J26" s="3" t="s">
        <v>38</v>
      </c>
      <c r="K26" s="3" t="s">
        <v>10</v>
      </c>
      <c r="L26" s="3" t="s">
        <v>237</v>
      </c>
      <c r="M26" s="3">
        <v>2018</v>
      </c>
      <c r="N26" s="3" t="s">
        <v>252</v>
      </c>
    </row>
    <row r="27" spans="1:14" x14ac:dyDescent="0.25">
      <c r="A27" s="1">
        <v>26</v>
      </c>
      <c r="B27" s="1" t="s">
        <v>526</v>
      </c>
      <c r="C27" s="3" t="s">
        <v>22</v>
      </c>
      <c r="D27" s="2" t="s">
        <v>186</v>
      </c>
      <c r="E27" s="4" t="s">
        <v>304</v>
      </c>
      <c r="F27" s="3" t="s">
        <v>367</v>
      </c>
      <c r="G27" s="3" t="s">
        <v>368</v>
      </c>
      <c r="H27" s="1" t="s">
        <v>187</v>
      </c>
      <c r="I27" s="1" t="s">
        <v>384</v>
      </c>
      <c r="J27" s="3" t="s">
        <v>38</v>
      </c>
      <c r="K27" s="3" t="s">
        <v>10</v>
      </c>
      <c r="L27" s="3" t="s">
        <v>189</v>
      </c>
      <c r="M27" s="5">
        <v>2016</v>
      </c>
      <c r="N27" s="3" t="s">
        <v>188</v>
      </c>
    </row>
    <row r="28" spans="1:14" s="11" customFormat="1" x14ac:dyDescent="0.25">
      <c r="A28" s="1">
        <v>27</v>
      </c>
      <c r="B28" s="1" t="s">
        <v>526</v>
      </c>
      <c r="C28" s="3" t="s">
        <v>22</v>
      </c>
      <c r="D28" s="1" t="s">
        <v>212</v>
      </c>
      <c r="E28" s="4" t="s">
        <v>464</v>
      </c>
      <c r="F28" s="3" t="s">
        <v>373</v>
      </c>
      <c r="G28" s="3" t="s">
        <v>368</v>
      </c>
      <c r="H28" s="1" t="s">
        <v>213</v>
      </c>
      <c r="I28" s="4" t="s">
        <v>385</v>
      </c>
      <c r="J28" s="3" t="s">
        <v>38</v>
      </c>
      <c r="K28" s="3" t="s">
        <v>10</v>
      </c>
      <c r="L28" s="3" t="s">
        <v>215</v>
      </c>
      <c r="M28" s="5">
        <v>2018</v>
      </c>
      <c r="N28" s="3" t="s">
        <v>214</v>
      </c>
    </row>
    <row r="29" spans="1:14" s="11" customFormat="1" x14ac:dyDescent="0.25">
      <c r="A29" s="1">
        <v>28</v>
      </c>
      <c r="B29" s="1" t="s">
        <v>26</v>
      </c>
      <c r="C29" s="3" t="s">
        <v>22</v>
      </c>
      <c r="D29" s="1" t="s">
        <v>212</v>
      </c>
      <c r="E29" s="4" t="s">
        <v>465</v>
      </c>
      <c r="F29" s="3" t="s">
        <v>374</v>
      </c>
      <c r="G29" s="3" t="s">
        <v>368</v>
      </c>
      <c r="H29" s="1" t="s">
        <v>216</v>
      </c>
      <c r="I29" s="1" t="s">
        <v>385</v>
      </c>
      <c r="J29" s="3" t="s">
        <v>38</v>
      </c>
      <c r="K29" s="3" t="s">
        <v>10</v>
      </c>
      <c r="L29" s="3" t="s">
        <v>218</v>
      </c>
      <c r="M29" s="6">
        <v>2022</v>
      </c>
      <c r="N29" s="3" t="s">
        <v>217</v>
      </c>
    </row>
    <row r="30" spans="1:14" s="11" customFormat="1" x14ac:dyDescent="0.25">
      <c r="A30" s="1">
        <v>29</v>
      </c>
      <c r="B30" s="1" t="s">
        <v>26</v>
      </c>
      <c r="C30" s="3" t="s">
        <v>22</v>
      </c>
      <c r="D30" s="2" t="s">
        <v>185</v>
      </c>
      <c r="E30" s="4" t="s">
        <v>269</v>
      </c>
      <c r="F30" s="3" t="s">
        <v>367</v>
      </c>
      <c r="G30" s="3" t="s">
        <v>368</v>
      </c>
      <c r="H30" s="1" t="s">
        <v>202</v>
      </c>
      <c r="I30" s="4" t="s">
        <v>383</v>
      </c>
      <c r="J30" s="3" t="s">
        <v>38</v>
      </c>
      <c r="K30" s="3" t="s">
        <v>10</v>
      </c>
      <c r="L30" s="3" t="s">
        <v>200</v>
      </c>
      <c r="M30" s="5">
        <v>2017</v>
      </c>
      <c r="N30" s="3" t="s">
        <v>197</v>
      </c>
    </row>
    <row r="31" spans="1:14" s="11" customFormat="1" ht="30" x14ac:dyDescent="0.25">
      <c r="A31" s="1">
        <v>30</v>
      </c>
      <c r="B31" s="1" t="s">
        <v>26</v>
      </c>
      <c r="C31" s="3" t="s">
        <v>22</v>
      </c>
      <c r="D31" s="2" t="s">
        <v>185</v>
      </c>
      <c r="E31" s="1" t="s">
        <v>466</v>
      </c>
      <c r="F31" s="3" t="s">
        <v>440</v>
      </c>
      <c r="G31" s="3" t="s">
        <v>368</v>
      </c>
      <c r="H31" s="1" t="s">
        <v>194</v>
      </c>
      <c r="I31" s="1" t="s">
        <v>385</v>
      </c>
      <c r="J31" s="3" t="s">
        <v>195</v>
      </c>
      <c r="K31" s="3" t="s">
        <v>10</v>
      </c>
      <c r="L31" s="3" t="s">
        <v>199</v>
      </c>
      <c r="M31" s="5">
        <v>2018</v>
      </c>
      <c r="N31" s="3" t="s">
        <v>196</v>
      </c>
    </row>
    <row r="32" spans="1:14" x14ac:dyDescent="0.25">
      <c r="A32" s="1">
        <v>31</v>
      </c>
      <c r="B32" s="1" t="s">
        <v>26</v>
      </c>
      <c r="C32" s="3" t="s">
        <v>22</v>
      </c>
      <c r="D32" s="2" t="s">
        <v>185</v>
      </c>
      <c r="E32" s="4" t="s">
        <v>28</v>
      </c>
      <c r="F32" s="3" t="s">
        <v>367</v>
      </c>
      <c r="G32" s="3" t="s">
        <v>368</v>
      </c>
      <c r="H32" s="1" t="s">
        <v>203</v>
      </c>
      <c r="I32" s="4" t="s">
        <v>385</v>
      </c>
      <c r="J32" s="3" t="s">
        <v>38</v>
      </c>
      <c r="K32" s="3" t="s">
        <v>10</v>
      </c>
      <c r="L32" s="3" t="s">
        <v>201</v>
      </c>
      <c r="M32" s="5">
        <v>2020</v>
      </c>
      <c r="N32" s="3" t="s">
        <v>198</v>
      </c>
    </row>
    <row r="33" spans="1:14" x14ac:dyDescent="0.25">
      <c r="A33" s="1">
        <v>32</v>
      </c>
      <c r="B33" s="1" t="s">
        <v>526</v>
      </c>
      <c r="C33" s="3" t="s">
        <v>22</v>
      </c>
      <c r="D33" s="1" t="s">
        <v>80</v>
      </c>
      <c r="E33" s="1" t="s">
        <v>241</v>
      </c>
      <c r="F33" s="3" t="s">
        <v>367</v>
      </c>
      <c r="G33" s="3" t="s">
        <v>368</v>
      </c>
      <c r="H33" s="1" t="s">
        <v>94</v>
      </c>
      <c r="I33" s="1" t="s">
        <v>458</v>
      </c>
      <c r="J33" s="3" t="s">
        <v>38</v>
      </c>
      <c r="K33" s="3" t="s">
        <v>22</v>
      </c>
      <c r="L33" s="3" t="s">
        <v>96</v>
      </c>
      <c r="M33" s="3">
        <v>2017</v>
      </c>
      <c r="N33" s="3" t="s">
        <v>95</v>
      </c>
    </row>
    <row r="34" spans="1:14" x14ac:dyDescent="0.25">
      <c r="A34" s="1">
        <v>33</v>
      </c>
      <c r="B34" s="1" t="s">
        <v>526</v>
      </c>
      <c r="C34" s="3" t="s">
        <v>22</v>
      </c>
      <c r="D34" s="1" t="s">
        <v>80</v>
      </c>
      <c r="E34" s="1" t="s">
        <v>240</v>
      </c>
      <c r="F34" s="3" t="s">
        <v>440</v>
      </c>
      <c r="G34" s="3" t="s">
        <v>370</v>
      </c>
      <c r="H34" s="1" t="s">
        <v>83</v>
      </c>
      <c r="I34" s="1" t="s">
        <v>383</v>
      </c>
      <c r="J34" s="3" t="s">
        <v>38</v>
      </c>
      <c r="K34" s="3" t="s">
        <v>22</v>
      </c>
      <c r="L34" s="3" t="s">
        <v>97</v>
      </c>
      <c r="M34" s="3">
        <v>2017</v>
      </c>
      <c r="N34" s="3" t="s">
        <v>298</v>
      </c>
    </row>
    <row r="35" spans="1:14" x14ac:dyDescent="0.25">
      <c r="A35" s="1">
        <v>34</v>
      </c>
      <c r="B35" s="1" t="s">
        <v>526</v>
      </c>
      <c r="C35" s="3" t="s">
        <v>22</v>
      </c>
      <c r="D35" s="1" t="s">
        <v>80</v>
      </c>
      <c r="E35" s="1" t="s">
        <v>240</v>
      </c>
      <c r="F35" s="3" t="s">
        <v>440</v>
      </c>
      <c r="G35" s="3" t="s">
        <v>370</v>
      </c>
      <c r="H35" s="1" t="s">
        <v>86</v>
      </c>
      <c r="I35" s="1" t="s">
        <v>458</v>
      </c>
      <c r="J35" s="3" t="s">
        <v>38</v>
      </c>
      <c r="K35" s="3" t="s">
        <v>22</v>
      </c>
      <c r="L35" s="3" t="s">
        <v>82</v>
      </c>
      <c r="M35" s="3">
        <v>2016</v>
      </c>
      <c r="N35" s="3" t="s">
        <v>256</v>
      </c>
    </row>
    <row r="36" spans="1:14" x14ac:dyDescent="0.25">
      <c r="A36" s="1">
        <v>35</v>
      </c>
      <c r="B36" s="1" t="s">
        <v>526</v>
      </c>
      <c r="C36" s="3" t="s">
        <v>22</v>
      </c>
      <c r="D36" s="1" t="s">
        <v>80</v>
      </c>
      <c r="E36" s="1" t="s">
        <v>240</v>
      </c>
      <c r="F36" s="3" t="s">
        <v>440</v>
      </c>
      <c r="G36" s="3" t="s">
        <v>370</v>
      </c>
      <c r="H36" s="1" t="s">
        <v>86</v>
      </c>
      <c r="I36" s="1" t="s">
        <v>458</v>
      </c>
      <c r="J36" s="3" t="s">
        <v>38</v>
      </c>
      <c r="K36" s="3" t="s">
        <v>10</v>
      </c>
      <c r="L36" s="3" t="s">
        <v>82</v>
      </c>
      <c r="M36" s="3">
        <v>2015</v>
      </c>
      <c r="N36" s="3" t="s">
        <v>81</v>
      </c>
    </row>
    <row r="37" spans="1:14" ht="30" x14ac:dyDescent="0.25">
      <c r="A37" s="1">
        <v>36</v>
      </c>
      <c r="B37" s="1" t="s">
        <v>526</v>
      </c>
      <c r="C37" s="3" t="s">
        <v>22</v>
      </c>
      <c r="D37" s="1" t="s">
        <v>80</v>
      </c>
      <c r="E37" s="1" t="s">
        <v>467</v>
      </c>
      <c r="F37" s="3" t="s">
        <v>468</v>
      </c>
      <c r="G37" s="3" t="s">
        <v>368</v>
      </c>
      <c r="H37" s="1" t="s">
        <v>89</v>
      </c>
      <c r="I37" s="1" t="s">
        <v>452</v>
      </c>
      <c r="J37" s="3" t="s">
        <v>38</v>
      </c>
      <c r="K37" s="3" t="s">
        <v>10</v>
      </c>
      <c r="L37" s="3" t="s">
        <v>91</v>
      </c>
      <c r="M37" s="3">
        <v>2018</v>
      </c>
      <c r="N37" s="3" t="s">
        <v>90</v>
      </c>
    </row>
    <row r="38" spans="1:14" x14ac:dyDescent="0.25">
      <c r="A38" s="1">
        <v>37</v>
      </c>
      <c r="B38" s="1" t="s">
        <v>526</v>
      </c>
      <c r="C38" s="3" t="s">
        <v>22</v>
      </c>
      <c r="D38" s="1" t="s">
        <v>80</v>
      </c>
      <c r="E38" s="1" t="s">
        <v>269</v>
      </c>
      <c r="F38" s="3" t="s">
        <v>367</v>
      </c>
      <c r="G38" s="3" t="s">
        <v>368</v>
      </c>
      <c r="H38" s="1" t="s">
        <v>83</v>
      </c>
      <c r="I38" s="1" t="s">
        <v>383</v>
      </c>
      <c r="J38" s="3" t="s">
        <v>38</v>
      </c>
      <c r="K38" s="3" t="s">
        <v>10</v>
      </c>
      <c r="L38" s="3" t="s">
        <v>85</v>
      </c>
      <c r="M38" s="3">
        <v>2018</v>
      </c>
      <c r="N38" s="3" t="s">
        <v>84</v>
      </c>
    </row>
    <row r="39" spans="1:14" x14ac:dyDescent="0.25">
      <c r="A39" s="1">
        <v>38</v>
      </c>
      <c r="B39" s="1" t="s">
        <v>526</v>
      </c>
      <c r="C39" s="3" t="s">
        <v>22</v>
      </c>
      <c r="D39" s="1" t="s">
        <v>80</v>
      </c>
      <c r="E39" s="1" t="s">
        <v>469</v>
      </c>
      <c r="F39" s="3" t="s">
        <v>367</v>
      </c>
      <c r="G39" s="3" t="s">
        <v>366</v>
      </c>
      <c r="H39" s="1" t="s">
        <v>86</v>
      </c>
      <c r="I39" s="1" t="s">
        <v>458</v>
      </c>
      <c r="J39" s="3" t="s">
        <v>38</v>
      </c>
      <c r="K39" s="3" t="s">
        <v>10</v>
      </c>
      <c r="L39" s="3" t="s">
        <v>88</v>
      </c>
      <c r="M39" s="3">
        <v>2018</v>
      </c>
      <c r="N39" s="3" t="s">
        <v>87</v>
      </c>
    </row>
    <row r="40" spans="1:14" x14ac:dyDescent="0.25">
      <c r="A40" s="1">
        <v>39</v>
      </c>
      <c r="B40" s="1" t="s">
        <v>526</v>
      </c>
      <c r="C40" s="3" t="s">
        <v>22</v>
      </c>
      <c r="D40" s="1" t="s">
        <v>80</v>
      </c>
      <c r="E40" s="1" t="s">
        <v>250</v>
      </c>
      <c r="F40" s="3" t="s">
        <v>367</v>
      </c>
      <c r="G40" s="3" t="s">
        <v>368</v>
      </c>
      <c r="H40" s="1" t="s">
        <v>239</v>
      </c>
      <c r="I40" s="1" t="s">
        <v>385</v>
      </c>
      <c r="J40" s="3" t="s">
        <v>38</v>
      </c>
      <c r="K40" s="3" t="s">
        <v>10</v>
      </c>
      <c r="L40" s="3" t="s">
        <v>93</v>
      </c>
      <c r="M40" s="3">
        <v>2018</v>
      </c>
      <c r="N40" s="3" t="s">
        <v>92</v>
      </c>
    </row>
    <row r="41" spans="1:14" x14ac:dyDescent="0.25">
      <c r="A41" s="1">
        <v>40</v>
      </c>
      <c r="B41" s="1" t="s">
        <v>526</v>
      </c>
      <c r="C41" s="3" t="s">
        <v>22</v>
      </c>
      <c r="D41" s="1" t="s">
        <v>80</v>
      </c>
      <c r="E41" s="1" t="s">
        <v>17</v>
      </c>
      <c r="F41" s="3" t="s">
        <v>375</v>
      </c>
      <c r="G41" s="3" t="s">
        <v>368</v>
      </c>
      <c r="H41" s="1" t="s">
        <v>20</v>
      </c>
      <c r="I41" s="1" t="s">
        <v>383</v>
      </c>
      <c r="J41" s="3" t="s">
        <v>19</v>
      </c>
      <c r="K41" s="3" t="s">
        <v>10</v>
      </c>
      <c r="L41" s="3"/>
      <c r="M41" s="3">
        <v>2022</v>
      </c>
      <c r="N41" s="12" t="s">
        <v>30</v>
      </c>
    </row>
    <row r="42" spans="1:14" x14ac:dyDescent="0.25">
      <c r="A42" s="1">
        <v>41</v>
      </c>
      <c r="B42" s="1" t="s">
        <v>526</v>
      </c>
      <c r="C42" s="3" t="s">
        <v>22</v>
      </c>
      <c r="D42" s="1" t="s">
        <v>80</v>
      </c>
      <c r="E42" s="1" t="s">
        <v>17</v>
      </c>
      <c r="F42" s="3" t="s">
        <v>375</v>
      </c>
      <c r="G42" s="3" t="s">
        <v>368</v>
      </c>
      <c r="H42" s="1" t="s">
        <v>21</v>
      </c>
      <c r="I42" s="1" t="s">
        <v>452</v>
      </c>
      <c r="J42" s="3" t="s">
        <v>19</v>
      </c>
      <c r="K42" s="3" t="s">
        <v>10</v>
      </c>
      <c r="L42" s="3"/>
      <c r="M42" s="3">
        <v>2022</v>
      </c>
      <c r="N42" s="12" t="s">
        <v>31</v>
      </c>
    </row>
    <row r="43" spans="1:14" x14ac:dyDescent="0.25">
      <c r="A43" s="1">
        <v>42</v>
      </c>
      <c r="B43" s="1" t="s">
        <v>526</v>
      </c>
      <c r="C43" s="3" t="s">
        <v>22</v>
      </c>
      <c r="D43" s="1" t="s">
        <v>80</v>
      </c>
      <c r="E43" s="1" t="s">
        <v>17</v>
      </c>
      <c r="F43" s="3" t="s">
        <v>375</v>
      </c>
      <c r="G43" s="3" t="s">
        <v>368</v>
      </c>
      <c r="H43" s="1" t="s">
        <v>18</v>
      </c>
      <c r="I43" s="1" t="s">
        <v>452</v>
      </c>
      <c r="J43" s="3" t="s">
        <v>19</v>
      </c>
      <c r="K43" s="3" t="s">
        <v>10</v>
      </c>
      <c r="L43" s="3"/>
      <c r="M43" s="3">
        <v>2022</v>
      </c>
      <c r="N43" s="12" t="s">
        <v>29</v>
      </c>
    </row>
    <row r="44" spans="1:14" x14ac:dyDescent="0.25">
      <c r="A44" s="1">
        <v>43</v>
      </c>
      <c r="B44" s="1" t="s">
        <v>26</v>
      </c>
      <c r="C44" s="3" t="s">
        <v>22</v>
      </c>
      <c r="D44" s="7" t="s">
        <v>190</v>
      </c>
      <c r="E44" s="4" t="s">
        <v>304</v>
      </c>
      <c r="F44" s="5" t="s">
        <v>367</v>
      </c>
      <c r="G44" s="3" t="s">
        <v>368</v>
      </c>
      <c r="H44" s="1" t="s">
        <v>191</v>
      </c>
      <c r="I44" s="4" t="s">
        <v>384</v>
      </c>
      <c r="J44" s="3" t="s">
        <v>38</v>
      </c>
      <c r="K44" s="3" t="s">
        <v>10</v>
      </c>
      <c r="L44" s="3" t="s">
        <v>193</v>
      </c>
      <c r="M44" s="5">
        <v>2019</v>
      </c>
      <c r="N44" s="3" t="s">
        <v>192</v>
      </c>
    </row>
    <row r="45" spans="1:14" ht="30" x14ac:dyDescent="0.25">
      <c r="A45" s="1">
        <v>44</v>
      </c>
      <c r="B45" s="1" t="s">
        <v>526</v>
      </c>
      <c r="C45" s="3" t="s">
        <v>22</v>
      </c>
      <c r="D45" s="7" t="s">
        <v>411</v>
      </c>
      <c r="E45" s="4" t="s">
        <v>470</v>
      </c>
      <c r="F45" s="5" t="s">
        <v>367</v>
      </c>
      <c r="G45" s="3" t="s">
        <v>368</v>
      </c>
      <c r="H45" s="1" t="s">
        <v>402</v>
      </c>
      <c r="I45" s="4" t="s">
        <v>382</v>
      </c>
      <c r="J45" s="3" t="s">
        <v>38</v>
      </c>
      <c r="K45" s="3" t="s">
        <v>10</v>
      </c>
      <c r="L45" s="3" t="s">
        <v>412</v>
      </c>
      <c r="M45" s="5">
        <v>2017</v>
      </c>
      <c r="N45" s="3" t="s">
        <v>413</v>
      </c>
    </row>
    <row r="46" spans="1:14" ht="30" x14ac:dyDescent="0.25">
      <c r="A46" s="1">
        <v>45</v>
      </c>
      <c r="B46" s="1" t="s">
        <v>526</v>
      </c>
      <c r="C46" s="3" t="s">
        <v>22</v>
      </c>
      <c r="D46" s="1" t="s">
        <v>337</v>
      </c>
      <c r="E46" s="1" t="s">
        <v>338</v>
      </c>
      <c r="F46" s="3" t="s">
        <v>365</v>
      </c>
      <c r="G46" s="3" t="s">
        <v>366</v>
      </c>
      <c r="H46" s="1" t="s">
        <v>339</v>
      </c>
      <c r="I46" s="1" t="s">
        <v>384</v>
      </c>
      <c r="J46" s="3" t="s">
        <v>314</v>
      </c>
      <c r="K46" s="3" t="s">
        <v>22</v>
      </c>
      <c r="L46" s="3" t="s">
        <v>315</v>
      </c>
      <c r="M46" s="3">
        <v>2020</v>
      </c>
      <c r="N46" s="3" t="s">
        <v>316</v>
      </c>
    </row>
    <row r="47" spans="1:14" x14ac:dyDescent="0.25">
      <c r="A47" s="1">
        <v>46</v>
      </c>
      <c r="B47" s="1" t="s">
        <v>526</v>
      </c>
      <c r="C47" s="3" t="s">
        <v>22</v>
      </c>
      <c r="D47" s="1" t="s">
        <v>401</v>
      </c>
      <c r="E47" s="1" t="s">
        <v>471</v>
      </c>
      <c r="F47" s="5" t="s">
        <v>440</v>
      </c>
      <c r="G47" s="3" t="s">
        <v>368</v>
      </c>
      <c r="H47" s="1" t="s">
        <v>402</v>
      </c>
      <c r="I47" s="1" t="s">
        <v>382</v>
      </c>
      <c r="J47" s="3" t="s">
        <v>38</v>
      </c>
      <c r="K47" s="3" t="s">
        <v>10</v>
      </c>
      <c r="L47" s="3" t="s">
        <v>404</v>
      </c>
      <c r="M47" s="3" t="s">
        <v>403</v>
      </c>
      <c r="N47" s="3" t="s">
        <v>405</v>
      </c>
    </row>
    <row r="48" spans="1:14" x14ac:dyDescent="0.25">
      <c r="A48" s="1">
        <v>47</v>
      </c>
      <c r="B48" s="1" t="s">
        <v>526</v>
      </c>
      <c r="C48" s="3" t="s">
        <v>22</v>
      </c>
      <c r="D48" s="4" t="s">
        <v>360</v>
      </c>
      <c r="E48" s="4" t="s">
        <v>273</v>
      </c>
      <c r="F48" s="5" t="s">
        <v>440</v>
      </c>
      <c r="G48" s="3" t="s">
        <v>368</v>
      </c>
      <c r="H48" s="1" t="s">
        <v>274</v>
      </c>
      <c r="I48" s="4" t="s">
        <v>384</v>
      </c>
      <c r="J48" s="3" t="s">
        <v>38</v>
      </c>
      <c r="K48" s="3" t="s">
        <v>10</v>
      </c>
      <c r="L48" s="3" t="s">
        <v>275</v>
      </c>
      <c r="M48" s="5">
        <v>2018</v>
      </c>
      <c r="N48" s="3" t="s">
        <v>276</v>
      </c>
    </row>
    <row r="49" spans="1:14" x14ac:dyDescent="0.25">
      <c r="A49" s="1">
        <v>48</v>
      </c>
      <c r="B49" s="1" t="s">
        <v>526</v>
      </c>
      <c r="C49" s="3" t="s">
        <v>22</v>
      </c>
      <c r="D49" s="4" t="s">
        <v>360</v>
      </c>
      <c r="E49" s="4" t="s">
        <v>428</v>
      </c>
      <c r="F49" s="5" t="s">
        <v>440</v>
      </c>
      <c r="G49" s="3" t="s">
        <v>368</v>
      </c>
      <c r="H49" s="1" t="s">
        <v>426</v>
      </c>
      <c r="I49" s="4" t="s">
        <v>383</v>
      </c>
      <c r="J49" s="3" t="s">
        <v>38</v>
      </c>
      <c r="K49" s="3" t="s">
        <v>10</v>
      </c>
      <c r="L49" s="3" t="s">
        <v>429</v>
      </c>
      <c r="M49" s="5">
        <v>2017</v>
      </c>
      <c r="N49" s="3" t="s">
        <v>430</v>
      </c>
    </row>
    <row r="50" spans="1:14" ht="45" x14ac:dyDescent="0.25">
      <c r="A50" s="1">
        <v>49</v>
      </c>
      <c r="B50" s="1" t="s">
        <v>526</v>
      </c>
      <c r="C50" s="3" t="s">
        <v>22</v>
      </c>
      <c r="D50" s="4" t="s">
        <v>472</v>
      </c>
      <c r="E50" s="4" t="s">
        <v>473</v>
      </c>
      <c r="F50" s="5" t="s">
        <v>442</v>
      </c>
      <c r="G50" s="3" t="s">
        <v>368</v>
      </c>
      <c r="H50" s="1" t="s">
        <v>299</v>
      </c>
      <c r="I50" s="4" t="s">
        <v>383</v>
      </c>
      <c r="J50" s="3" t="s">
        <v>38</v>
      </c>
      <c r="K50" s="3" t="s">
        <v>10</v>
      </c>
      <c r="L50" s="3" t="s">
        <v>300</v>
      </c>
      <c r="M50" s="5">
        <v>2016</v>
      </c>
      <c r="N50" s="3" t="s">
        <v>301</v>
      </c>
    </row>
    <row r="51" spans="1:14" ht="30" x14ac:dyDescent="0.25">
      <c r="A51" s="1">
        <v>50</v>
      </c>
      <c r="B51" s="1" t="s">
        <v>526</v>
      </c>
      <c r="C51" s="3" t="s">
        <v>22</v>
      </c>
      <c r="D51" s="4" t="s">
        <v>424</v>
      </c>
      <c r="E51" s="4" t="s">
        <v>425</v>
      </c>
      <c r="F51" s="5" t="s">
        <v>441</v>
      </c>
      <c r="G51" s="3" t="s">
        <v>368</v>
      </c>
      <c r="H51" s="1" t="s">
        <v>426</v>
      </c>
      <c r="I51" s="4" t="s">
        <v>383</v>
      </c>
      <c r="J51" s="3" t="s">
        <v>38</v>
      </c>
      <c r="K51" s="3" t="s">
        <v>10</v>
      </c>
      <c r="L51" s="3" t="s">
        <v>391</v>
      </c>
      <c r="M51" s="5">
        <v>2015</v>
      </c>
      <c r="N51" s="3" t="s">
        <v>427</v>
      </c>
    </row>
    <row r="52" spans="1:14" x14ac:dyDescent="0.25">
      <c r="A52" s="1">
        <v>51</v>
      </c>
      <c r="B52" s="1" t="s">
        <v>526</v>
      </c>
      <c r="C52" s="3" t="s">
        <v>22</v>
      </c>
      <c r="D52" s="1" t="s">
        <v>204</v>
      </c>
      <c r="E52" s="4" t="s">
        <v>474</v>
      </c>
      <c r="F52" s="3" t="s">
        <v>376</v>
      </c>
      <c r="G52" s="3" t="s">
        <v>368</v>
      </c>
      <c r="H52" s="1" t="s">
        <v>205</v>
      </c>
      <c r="I52" s="4" t="s">
        <v>452</v>
      </c>
      <c r="J52" s="3" t="s">
        <v>38</v>
      </c>
      <c r="K52" s="3" t="s">
        <v>10</v>
      </c>
      <c r="L52" s="3" t="s">
        <v>207</v>
      </c>
      <c r="M52" s="5">
        <v>2021</v>
      </c>
      <c r="N52" s="3" t="s">
        <v>206</v>
      </c>
    </row>
    <row r="53" spans="1:14" x14ac:dyDescent="0.25">
      <c r="A53" s="1">
        <v>52</v>
      </c>
      <c r="B53" s="1" t="s">
        <v>526</v>
      </c>
      <c r="C53" s="3" t="s">
        <v>22</v>
      </c>
      <c r="D53" s="1" t="s">
        <v>72</v>
      </c>
      <c r="E53" s="1" t="s">
        <v>475</v>
      </c>
      <c r="F53" s="3" t="s">
        <v>377</v>
      </c>
      <c r="G53" s="3" t="s">
        <v>368</v>
      </c>
      <c r="H53" s="1" t="s">
        <v>73</v>
      </c>
      <c r="I53" s="1" t="s">
        <v>383</v>
      </c>
      <c r="J53" s="3" t="s">
        <v>38</v>
      </c>
      <c r="K53" s="3" t="s">
        <v>10</v>
      </c>
      <c r="L53" s="3" t="s">
        <v>71</v>
      </c>
      <c r="M53" s="3">
        <v>2017</v>
      </c>
      <c r="N53" s="3" t="s">
        <v>70</v>
      </c>
    </row>
    <row r="54" spans="1:14" x14ac:dyDescent="0.25">
      <c r="A54" s="1">
        <v>53</v>
      </c>
      <c r="B54" s="1" t="s">
        <v>526</v>
      </c>
      <c r="C54" s="3" t="s">
        <v>22</v>
      </c>
      <c r="D54" s="1" t="s">
        <v>72</v>
      </c>
      <c r="E54" s="1" t="s">
        <v>476</v>
      </c>
      <c r="F54" s="3" t="s">
        <v>440</v>
      </c>
      <c r="G54" s="3" t="s">
        <v>368</v>
      </c>
      <c r="H54" s="1" t="s">
        <v>16</v>
      </c>
      <c r="I54" s="1" t="s">
        <v>386</v>
      </c>
      <c r="J54" s="3" t="s">
        <v>74</v>
      </c>
      <c r="K54" s="3" t="s">
        <v>10</v>
      </c>
      <c r="L54" s="3" t="s">
        <v>76</v>
      </c>
      <c r="M54" s="3">
        <v>2016</v>
      </c>
      <c r="N54" s="3" t="s">
        <v>75</v>
      </c>
    </row>
    <row r="55" spans="1:14" x14ac:dyDescent="0.25">
      <c r="A55" s="1">
        <v>54</v>
      </c>
      <c r="B55" s="1" t="s">
        <v>526</v>
      </c>
      <c r="C55" s="3" t="s">
        <v>22</v>
      </c>
      <c r="D55" s="1" t="s">
        <v>72</v>
      </c>
      <c r="E55" s="1" t="s">
        <v>302</v>
      </c>
      <c r="F55" s="3" t="s">
        <v>372</v>
      </c>
      <c r="G55" s="3" t="s">
        <v>368</v>
      </c>
      <c r="H55" s="1" t="s">
        <v>77</v>
      </c>
      <c r="I55" s="1" t="s">
        <v>383</v>
      </c>
      <c r="J55" s="3" t="s">
        <v>38</v>
      </c>
      <c r="K55" s="3" t="s">
        <v>10</v>
      </c>
      <c r="L55" s="3" t="s">
        <v>78</v>
      </c>
      <c r="M55" s="3">
        <v>2018</v>
      </c>
      <c r="N55" s="3" t="s">
        <v>79</v>
      </c>
    </row>
    <row r="56" spans="1:14" x14ac:dyDescent="0.25">
      <c r="A56" s="1">
        <v>55</v>
      </c>
      <c r="B56" s="1" t="s">
        <v>526</v>
      </c>
      <c r="C56" s="3" t="s">
        <v>22</v>
      </c>
      <c r="D56" s="1" t="s">
        <v>348</v>
      </c>
      <c r="E56" s="1" t="s">
        <v>349</v>
      </c>
      <c r="F56" s="3" t="s">
        <v>367</v>
      </c>
      <c r="G56" s="3" t="s">
        <v>370</v>
      </c>
      <c r="H56" s="1" t="s">
        <v>350</v>
      </c>
      <c r="I56" s="1" t="s">
        <v>383</v>
      </c>
      <c r="J56" s="3" t="s">
        <v>38</v>
      </c>
      <c r="K56" s="3"/>
      <c r="L56" s="3" t="s">
        <v>320</v>
      </c>
      <c r="M56" s="3">
        <v>2017</v>
      </c>
      <c r="N56" s="3" t="s">
        <v>324</v>
      </c>
    </row>
    <row r="57" spans="1:14" x14ac:dyDescent="0.25">
      <c r="A57" s="1">
        <v>56</v>
      </c>
      <c r="B57" s="1" t="s">
        <v>526</v>
      </c>
      <c r="C57" s="3" t="s">
        <v>22</v>
      </c>
      <c r="D57" s="1" t="s">
        <v>98</v>
      </c>
      <c r="E57" s="1" t="s">
        <v>248</v>
      </c>
      <c r="F57" s="3" t="s">
        <v>367</v>
      </c>
      <c r="G57" s="3" t="s">
        <v>368</v>
      </c>
      <c r="H57" s="1" t="s">
        <v>245</v>
      </c>
      <c r="I57" s="1" t="s">
        <v>384</v>
      </c>
      <c r="J57" s="3" t="s">
        <v>38</v>
      </c>
      <c r="K57" s="3" t="s">
        <v>10</v>
      </c>
      <c r="L57" s="3" t="s">
        <v>249</v>
      </c>
      <c r="M57" s="3">
        <v>2017</v>
      </c>
      <c r="N57" s="3" t="s">
        <v>254</v>
      </c>
    </row>
    <row r="58" spans="1:14" x14ac:dyDescent="0.25">
      <c r="A58" s="1">
        <v>57</v>
      </c>
      <c r="B58" s="1" t="s">
        <v>526</v>
      </c>
      <c r="C58" s="3" t="s">
        <v>22</v>
      </c>
      <c r="D58" s="1" t="s">
        <v>98</v>
      </c>
      <c r="E58" s="1" t="s">
        <v>243</v>
      </c>
      <c r="F58" s="3" t="s">
        <v>367</v>
      </c>
      <c r="G58" s="3" t="s">
        <v>368</v>
      </c>
      <c r="H58" s="1" t="s">
        <v>131</v>
      </c>
      <c r="I58" s="1" t="s">
        <v>384</v>
      </c>
      <c r="J58" s="3" t="s">
        <v>38</v>
      </c>
      <c r="K58" s="3" t="s">
        <v>10</v>
      </c>
      <c r="L58" s="3" t="s">
        <v>132</v>
      </c>
      <c r="M58" s="3">
        <v>2016</v>
      </c>
      <c r="N58" s="3" t="s">
        <v>124</v>
      </c>
    </row>
    <row r="59" spans="1:14" x14ac:dyDescent="0.25">
      <c r="A59" s="1">
        <v>58</v>
      </c>
      <c r="B59" s="1" t="s">
        <v>526</v>
      </c>
      <c r="C59" s="3" t="s">
        <v>22</v>
      </c>
      <c r="D59" s="1" t="s">
        <v>98</v>
      </c>
      <c r="E59" s="1" t="s">
        <v>477</v>
      </c>
      <c r="F59" s="3" t="s">
        <v>367</v>
      </c>
      <c r="G59" s="3" t="s">
        <v>368</v>
      </c>
      <c r="H59" s="1" t="s">
        <v>119</v>
      </c>
      <c r="I59" s="1" t="s">
        <v>384</v>
      </c>
      <c r="J59" s="3" t="s">
        <v>38</v>
      </c>
      <c r="K59" s="3" t="s">
        <v>10</v>
      </c>
      <c r="L59" s="3" t="s">
        <v>121</v>
      </c>
      <c r="M59" s="3">
        <v>2017</v>
      </c>
      <c r="N59" s="3" t="s">
        <v>120</v>
      </c>
    </row>
    <row r="60" spans="1:14" ht="45" x14ac:dyDescent="0.25">
      <c r="A60" s="1">
        <v>59</v>
      </c>
      <c r="B60" s="1" t="s">
        <v>526</v>
      </c>
      <c r="C60" s="3" t="s">
        <v>22</v>
      </c>
      <c r="D60" s="1" t="s">
        <v>98</v>
      </c>
      <c r="E60" s="1" t="s">
        <v>303</v>
      </c>
      <c r="F60" s="3" t="s">
        <v>443</v>
      </c>
      <c r="G60" s="3" t="s">
        <v>368</v>
      </c>
      <c r="H60" s="1" t="s">
        <v>126</v>
      </c>
      <c r="I60" s="1" t="s">
        <v>383</v>
      </c>
      <c r="J60" s="3" t="s">
        <v>38</v>
      </c>
      <c r="K60" s="3" t="s">
        <v>10</v>
      </c>
      <c r="L60" s="3" t="s">
        <v>127</v>
      </c>
      <c r="M60" s="3">
        <v>2017</v>
      </c>
      <c r="N60" s="3" t="s">
        <v>122</v>
      </c>
    </row>
    <row r="61" spans="1:14" x14ac:dyDescent="0.25">
      <c r="A61" s="1">
        <v>60</v>
      </c>
      <c r="B61" s="1" t="s">
        <v>526</v>
      </c>
      <c r="C61" s="3" t="s">
        <v>22</v>
      </c>
      <c r="D61" s="1" t="s">
        <v>98</v>
      </c>
      <c r="E61" s="1" t="s">
        <v>478</v>
      </c>
      <c r="F61" s="3" t="s">
        <v>367</v>
      </c>
      <c r="G61" s="3" t="s">
        <v>368</v>
      </c>
      <c r="H61" s="1" t="s">
        <v>245</v>
      </c>
      <c r="I61" s="1" t="s">
        <v>384</v>
      </c>
      <c r="J61" s="3" t="s">
        <v>38</v>
      </c>
      <c r="K61" s="3" t="s">
        <v>10</v>
      </c>
      <c r="L61" s="3" t="s">
        <v>125</v>
      </c>
      <c r="M61" s="3">
        <v>2017</v>
      </c>
      <c r="N61" s="3" t="s">
        <v>255</v>
      </c>
    </row>
    <row r="62" spans="1:14" x14ac:dyDescent="0.25">
      <c r="A62" s="1">
        <v>61</v>
      </c>
      <c r="B62" s="1" t="s">
        <v>526</v>
      </c>
      <c r="C62" s="3" t="s">
        <v>22</v>
      </c>
      <c r="D62" s="1" t="s">
        <v>98</v>
      </c>
      <c r="E62" s="1" t="s">
        <v>241</v>
      </c>
      <c r="F62" s="3" t="s">
        <v>367</v>
      </c>
      <c r="G62" s="3" t="s">
        <v>368</v>
      </c>
      <c r="H62" s="1" t="s">
        <v>257</v>
      </c>
      <c r="I62" s="1" t="s">
        <v>384</v>
      </c>
      <c r="J62" s="3" t="s">
        <v>38</v>
      </c>
      <c r="K62" s="3" t="s">
        <v>10</v>
      </c>
      <c r="L62" s="3" t="s">
        <v>109</v>
      </c>
      <c r="M62" s="3">
        <v>2016</v>
      </c>
      <c r="N62" s="3" t="s">
        <v>105</v>
      </c>
    </row>
    <row r="63" spans="1:14" ht="30" x14ac:dyDescent="0.25">
      <c r="A63" s="1">
        <v>62</v>
      </c>
      <c r="B63" s="1" t="s">
        <v>526</v>
      </c>
      <c r="C63" s="3" t="s">
        <v>22</v>
      </c>
      <c r="D63" s="1" t="s">
        <v>98</v>
      </c>
      <c r="E63" s="1" t="s">
        <v>479</v>
      </c>
      <c r="F63" s="3" t="s">
        <v>444</v>
      </c>
      <c r="G63" s="3" t="s">
        <v>368</v>
      </c>
      <c r="H63" s="1" t="s">
        <v>86</v>
      </c>
      <c r="I63" s="1" t="s">
        <v>458</v>
      </c>
      <c r="J63" s="3" t="s">
        <v>38</v>
      </c>
      <c r="K63" s="3" t="s">
        <v>10</v>
      </c>
      <c r="L63" s="3" t="s">
        <v>103</v>
      </c>
      <c r="M63" s="3">
        <v>2016</v>
      </c>
      <c r="N63" s="3" t="s">
        <v>100</v>
      </c>
    </row>
    <row r="64" spans="1:14" x14ac:dyDescent="0.25">
      <c r="A64" s="1">
        <v>63</v>
      </c>
      <c r="B64" s="1" t="s">
        <v>526</v>
      </c>
      <c r="C64" s="3" t="s">
        <v>22</v>
      </c>
      <c r="D64" s="1" t="s">
        <v>98</v>
      </c>
      <c r="E64" s="1" t="s">
        <v>244</v>
      </c>
      <c r="F64" s="3" t="s">
        <v>367</v>
      </c>
      <c r="G64" s="3" t="s">
        <v>368</v>
      </c>
      <c r="H64" s="1" t="s">
        <v>245</v>
      </c>
      <c r="I64" s="1" t="s">
        <v>384</v>
      </c>
      <c r="J64" s="3" t="s">
        <v>38</v>
      </c>
      <c r="K64" s="3" t="s">
        <v>10</v>
      </c>
      <c r="L64" s="3" t="s">
        <v>246</v>
      </c>
      <c r="M64" s="3">
        <v>2018</v>
      </c>
      <c r="N64" s="3" t="s">
        <v>247</v>
      </c>
    </row>
    <row r="65" spans="1:14" ht="30" x14ac:dyDescent="0.25">
      <c r="A65" s="1">
        <v>64</v>
      </c>
      <c r="B65" s="1" t="s">
        <v>526</v>
      </c>
      <c r="C65" s="3" t="s">
        <v>22</v>
      </c>
      <c r="D65" s="1" t="s">
        <v>98</v>
      </c>
      <c r="E65" s="1" t="s">
        <v>268</v>
      </c>
      <c r="F65" s="3" t="s">
        <v>367</v>
      </c>
      <c r="G65" s="3" t="s">
        <v>368</v>
      </c>
      <c r="H65" s="1" t="s">
        <v>144</v>
      </c>
      <c r="I65" s="1" t="s">
        <v>452</v>
      </c>
      <c r="J65" s="3" t="s">
        <v>38</v>
      </c>
      <c r="K65" s="3" t="s">
        <v>10</v>
      </c>
      <c r="L65" s="3" t="s">
        <v>145</v>
      </c>
      <c r="M65" s="3">
        <v>2018</v>
      </c>
      <c r="N65" s="3" t="s">
        <v>135</v>
      </c>
    </row>
    <row r="66" spans="1:14" ht="45" x14ac:dyDescent="0.25">
      <c r="A66" s="1">
        <v>65</v>
      </c>
      <c r="B66" s="1" t="s">
        <v>526</v>
      </c>
      <c r="C66" s="3" t="s">
        <v>22</v>
      </c>
      <c r="D66" s="1" t="s">
        <v>98</v>
      </c>
      <c r="E66" s="1" t="s">
        <v>480</v>
      </c>
      <c r="F66" s="3" t="s">
        <v>378</v>
      </c>
      <c r="G66" s="3" t="s">
        <v>368</v>
      </c>
      <c r="H66" s="1" t="s">
        <v>306</v>
      </c>
      <c r="I66" s="1" t="s">
        <v>383</v>
      </c>
      <c r="J66" s="3" t="s">
        <v>38</v>
      </c>
      <c r="K66" s="3" t="s">
        <v>10</v>
      </c>
      <c r="L66" s="3" t="s">
        <v>164</v>
      </c>
      <c r="M66" s="3">
        <v>2017</v>
      </c>
      <c r="N66" s="3" t="s">
        <v>156</v>
      </c>
    </row>
    <row r="67" spans="1:14" ht="45" x14ac:dyDescent="0.25">
      <c r="A67" s="1">
        <v>66</v>
      </c>
      <c r="B67" s="1" t="s">
        <v>526</v>
      </c>
      <c r="C67" s="3" t="s">
        <v>22</v>
      </c>
      <c r="D67" s="1" t="s">
        <v>98</v>
      </c>
      <c r="E67" s="1" t="s">
        <v>308</v>
      </c>
      <c r="F67" s="3" t="s">
        <v>445</v>
      </c>
      <c r="G67" s="3" t="s">
        <v>368</v>
      </c>
      <c r="H67" s="1" t="s">
        <v>309</v>
      </c>
      <c r="I67" s="1" t="s">
        <v>383</v>
      </c>
      <c r="J67" s="3" t="s">
        <v>38</v>
      </c>
      <c r="K67" s="3" t="s">
        <v>10</v>
      </c>
      <c r="L67" s="3" t="s">
        <v>310</v>
      </c>
      <c r="M67" s="3">
        <v>2018</v>
      </c>
      <c r="N67" s="3" t="s">
        <v>311</v>
      </c>
    </row>
    <row r="68" spans="1:14" x14ac:dyDescent="0.25">
      <c r="A68" s="1">
        <v>67</v>
      </c>
      <c r="B68" s="1" t="s">
        <v>526</v>
      </c>
      <c r="C68" s="3" t="s">
        <v>22</v>
      </c>
      <c r="D68" s="1" t="s">
        <v>98</v>
      </c>
      <c r="E68" s="1" t="s">
        <v>481</v>
      </c>
      <c r="F68" s="3" t="s">
        <v>367</v>
      </c>
      <c r="G68" s="3" t="s">
        <v>368</v>
      </c>
      <c r="H68" s="1" t="s">
        <v>104</v>
      </c>
      <c r="I68" s="1" t="s">
        <v>386</v>
      </c>
      <c r="J68" s="3" t="s">
        <v>38</v>
      </c>
      <c r="K68" s="3" t="s">
        <v>22</v>
      </c>
      <c r="L68" s="3" t="s">
        <v>96</v>
      </c>
      <c r="M68" s="3">
        <v>2016</v>
      </c>
      <c r="N68" s="3" t="s">
        <v>101</v>
      </c>
    </row>
    <row r="69" spans="1:14" ht="30" x14ac:dyDescent="0.25">
      <c r="A69" s="1">
        <v>68</v>
      </c>
      <c r="B69" s="1" t="s">
        <v>526</v>
      </c>
      <c r="C69" s="3" t="s">
        <v>22</v>
      </c>
      <c r="D69" s="1" t="s">
        <v>98</v>
      </c>
      <c r="E69" s="1" t="s">
        <v>482</v>
      </c>
      <c r="F69" s="3" t="s">
        <v>367</v>
      </c>
      <c r="G69" s="3" t="s">
        <v>368</v>
      </c>
      <c r="H69" s="1" t="s">
        <v>128</v>
      </c>
      <c r="I69" s="1" t="s">
        <v>382</v>
      </c>
      <c r="J69" s="3" t="s">
        <v>38</v>
      </c>
      <c r="K69" s="3" t="s">
        <v>10</v>
      </c>
      <c r="L69" s="3" t="s">
        <v>130</v>
      </c>
      <c r="M69" s="3">
        <v>2016</v>
      </c>
      <c r="N69" s="3" t="s">
        <v>123</v>
      </c>
    </row>
    <row r="70" spans="1:14" ht="30" x14ac:dyDescent="0.25">
      <c r="A70" s="1">
        <v>69</v>
      </c>
      <c r="B70" s="1" t="s">
        <v>526</v>
      </c>
      <c r="C70" s="3" t="s">
        <v>22</v>
      </c>
      <c r="D70" s="1" t="s">
        <v>98</v>
      </c>
      <c r="E70" s="1" t="s">
        <v>483</v>
      </c>
      <c r="F70" s="3" t="s">
        <v>446</v>
      </c>
      <c r="G70" s="3" t="s">
        <v>368</v>
      </c>
      <c r="H70" s="1" t="s">
        <v>24</v>
      </c>
      <c r="I70" s="1" t="s">
        <v>382</v>
      </c>
      <c r="J70" s="3" t="s">
        <v>38</v>
      </c>
      <c r="K70" s="3" t="s">
        <v>10</v>
      </c>
      <c r="L70" s="3" t="s">
        <v>154</v>
      </c>
      <c r="M70" s="3">
        <v>2018</v>
      </c>
      <c r="N70" s="3" t="s">
        <v>147</v>
      </c>
    </row>
    <row r="71" spans="1:14" ht="45" x14ac:dyDescent="0.25">
      <c r="A71" s="1">
        <v>70</v>
      </c>
      <c r="B71" s="1" t="s">
        <v>526</v>
      </c>
      <c r="C71" s="3" t="s">
        <v>22</v>
      </c>
      <c r="D71" s="1" t="s">
        <v>98</v>
      </c>
      <c r="E71" s="1" t="s">
        <v>484</v>
      </c>
      <c r="F71" s="3" t="s">
        <v>447</v>
      </c>
      <c r="G71" s="3" t="s">
        <v>368</v>
      </c>
      <c r="H71" s="1" t="s">
        <v>136</v>
      </c>
      <c r="I71" s="1" t="s">
        <v>382</v>
      </c>
      <c r="J71" s="3" t="s">
        <v>38</v>
      </c>
      <c r="K71" s="3" t="s">
        <v>10</v>
      </c>
      <c r="L71" s="3" t="s">
        <v>138</v>
      </c>
      <c r="M71" s="3">
        <v>2015</v>
      </c>
      <c r="N71" s="3" t="s">
        <v>137</v>
      </c>
    </row>
    <row r="72" spans="1:14" ht="30" x14ac:dyDescent="0.25">
      <c r="A72" s="1">
        <v>71</v>
      </c>
      <c r="B72" s="1" t="s">
        <v>526</v>
      </c>
      <c r="C72" s="3" t="s">
        <v>22</v>
      </c>
      <c r="D72" s="1" t="s">
        <v>98</v>
      </c>
      <c r="E72" s="1" t="s">
        <v>258</v>
      </c>
      <c r="F72" s="3" t="s">
        <v>367</v>
      </c>
      <c r="G72" s="3" t="s">
        <v>368</v>
      </c>
      <c r="H72" s="1" t="s">
        <v>86</v>
      </c>
      <c r="I72" s="1" t="s">
        <v>458</v>
      </c>
      <c r="J72" s="3" t="s">
        <v>38</v>
      </c>
      <c r="K72" s="3" t="s">
        <v>10</v>
      </c>
      <c r="L72" s="3" t="s">
        <v>259</v>
      </c>
      <c r="M72" s="3" t="s">
        <v>260</v>
      </c>
      <c r="N72" s="3" t="s">
        <v>261</v>
      </c>
    </row>
    <row r="73" spans="1:14" x14ac:dyDescent="0.25">
      <c r="A73" s="1">
        <v>72</v>
      </c>
      <c r="B73" s="1" t="s">
        <v>526</v>
      </c>
      <c r="C73" s="3" t="s">
        <v>22</v>
      </c>
      <c r="D73" s="1" t="s">
        <v>98</v>
      </c>
      <c r="E73" s="1" t="s">
        <v>488</v>
      </c>
      <c r="F73" s="3" t="s">
        <v>367</v>
      </c>
      <c r="G73" s="3" t="s">
        <v>368</v>
      </c>
      <c r="H73" s="1" t="s">
        <v>112</v>
      </c>
      <c r="I73" s="1" t="s">
        <v>458</v>
      </c>
      <c r="J73" s="3" t="s">
        <v>38</v>
      </c>
      <c r="K73" s="3" t="s">
        <v>10</v>
      </c>
      <c r="L73" s="3" t="s">
        <v>113</v>
      </c>
      <c r="M73" s="3">
        <v>2016</v>
      </c>
      <c r="N73" s="3" t="s">
        <v>108</v>
      </c>
    </row>
    <row r="74" spans="1:14" x14ac:dyDescent="0.25">
      <c r="A74" s="1">
        <v>73</v>
      </c>
      <c r="B74" s="1" t="s">
        <v>526</v>
      </c>
      <c r="C74" s="3" t="s">
        <v>22</v>
      </c>
      <c r="D74" s="1" t="s">
        <v>98</v>
      </c>
      <c r="E74" s="1" t="s">
        <v>489</v>
      </c>
      <c r="F74" s="3" t="s">
        <v>372</v>
      </c>
      <c r="G74" s="3" t="s">
        <v>368</v>
      </c>
      <c r="H74" s="1" t="s">
        <v>155</v>
      </c>
      <c r="I74" s="1" t="s">
        <v>386</v>
      </c>
      <c r="J74" s="3" t="s">
        <v>115</v>
      </c>
      <c r="K74" s="3" t="s">
        <v>10</v>
      </c>
      <c r="L74" s="3" t="s">
        <v>157</v>
      </c>
      <c r="M74" s="3">
        <v>2018</v>
      </c>
      <c r="N74" s="3" t="s">
        <v>148</v>
      </c>
    </row>
    <row r="75" spans="1:14" ht="30" x14ac:dyDescent="0.25">
      <c r="A75" s="1">
        <v>74</v>
      </c>
      <c r="B75" s="1" t="s">
        <v>526</v>
      </c>
      <c r="C75" s="3" t="s">
        <v>22</v>
      </c>
      <c r="D75" s="1" t="s">
        <v>98</v>
      </c>
      <c r="E75" s="1" t="s">
        <v>267</v>
      </c>
      <c r="F75" s="3" t="s">
        <v>441</v>
      </c>
      <c r="G75" s="3" t="s">
        <v>368</v>
      </c>
      <c r="H75" s="1" t="s">
        <v>133</v>
      </c>
      <c r="I75" s="1" t="s">
        <v>384</v>
      </c>
      <c r="J75" s="3" t="s">
        <v>38</v>
      </c>
      <c r="K75" s="3" t="s">
        <v>10</v>
      </c>
      <c r="L75" s="3" t="s">
        <v>134</v>
      </c>
      <c r="M75" s="3">
        <v>2017</v>
      </c>
      <c r="N75" s="3" t="s">
        <v>129</v>
      </c>
    </row>
    <row r="76" spans="1:14" ht="30" x14ac:dyDescent="0.25">
      <c r="A76" s="1">
        <v>75</v>
      </c>
      <c r="B76" s="1" t="s">
        <v>526</v>
      </c>
      <c r="C76" s="3" t="s">
        <v>22</v>
      </c>
      <c r="D76" s="1" t="s">
        <v>98</v>
      </c>
      <c r="E76" s="1" t="s">
        <v>490</v>
      </c>
      <c r="F76" s="3" t="s">
        <v>372</v>
      </c>
      <c r="G76" s="3" t="s">
        <v>368</v>
      </c>
      <c r="H76" s="1" t="s">
        <v>139</v>
      </c>
      <c r="I76" s="1" t="s">
        <v>383</v>
      </c>
      <c r="J76" s="3" t="s">
        <v>38</v>
      </c>
      <c r="K76" s="3" t="s">
        <v>10</v>
      </c>
      <c r="L76" s="3" t="s">
        <v>143</v>
      </c>
      <c r="M76" s="3">
        <v>2018</v>
      </c>
      <c r="N76" s="3" t="s">
        <v>140</v>
      </c>
    </row>
    <row r="77" spans="1:14" x14ac:dyDescent="0.25">
      <c r="A77" s="1">
        <v>76</v>
      </c>
      <c r="B77" s="1" t="s">
        <v>526</v>
      </c>
      <c r="C77" s="3" t="s">
        <v>22</v>
      </c>
      <c r="D77" s="1" t="s">
        <v>98</v>
      </c>
      <c r="E77" s="1" t="s">
        <v>242</v>
      </c>
      <c r="F77" s="3" t="s">
        <v>367</v>
      </c>
      <c r="G77" s="3" t="s">
        <v>368</v>
      </c>
      <c r="H77" s="1" t="s">
        <v>253</v>
      </c>
      <c r="I77" s="1" t="s">
        <v>384</v>
      </c>
      <c r="J77" s="3" t="s">
        <v>38</v>
      </c>
      <c r="K77" s="3" t="s">
        <v>10</v>
      </c>
      <c r="L77" s="3" t="s">
        <v>125</v>
      </c>
      <c r="M77" s="3">
        <v>2016</v>
      </c>
      <c r="N77" s="3" t="s">
        <v>117</v>
      </c>
    </row>
    <row r="78" spans="1:14" x14ac:dyDescent="0.25">
      <c r="A78" s="1">
        <v>77</v>
      </c>
      <c r="B78" s="1" t="s">
        <v>526</v>
      </c>
      <c r="C78" s="3" t="s">
        <v>22</v>
      </c>
      <c r="D78" s="1" t="s">
        <v>98</v>
      </c>
      <c r="E78" s="1" t="s">
        <v>304</v>
      </c>
      <c r="F78" s="3" t="s">
        <v>367</v>
      </c>
      <c r="G78" s="3" t="s">
        <v>368</v>
      </c>
      <c r="H78" s="1" t="s">
        <v>25</v>
      </c>
      <c r="I78" s="1" t="s">
        <v>383</v>
      </c>
      <c r="J78" s="3" t="s">
        <v>38</v>
      </c>
      <c r="K78" s="3" t="s">
        <v>10</v>
      </c>
      <c r="L78" s="3" t="s">
        <v>159</v>
      </c>
      <c r="M78" s="3">
        <v>2017</v>
      </c>
      <c r="N78" s="3" t="s">
        <v>151</v>
      </c>
    </row>
    <row r="79" spans="1:14" x14ac:dyDescent="0.25">
      <c r="A79" s="1">
        <v>78</v>
      </c>
      <c r="B79" s="1" t="s">
        <v>526</v>
      </c>
      <c r="C79" s="3" t="s">
        <v>22</v>
      </c>
      <c r="D79" s="1" t="s">
        <v>98</v>
      </c>
      <c r="E79" s="1" t="s">
        <v>491</v>
      </c>
      <c r="F79" s="3" t="s">
        <v>379</v>
      </c>
      <c r="G79" s="3" t="s">
        <v>368</v>
      </c>
      <c r="H79" s="1" t="s">
        <v>168</v>
      </c>
      <c r="I79" s="1" t="s">
        <v>382</v>
      </c>
      <c r="J79" s="3" t="s">
        <v>38</v>
      </c>
      <c r="K79" s="3" t="s">
        <v>10</v>
      </c>
      <c r="L79" s="3" t="s">
        <v>169</v>
      </c>
      <c r="M79" s="3">
        <v>2017</v>
      </c>
      <c r="N79" s="3" t="s">
        <v>163</v>
      </c>
    </row>
    <row r="80" spans="1:14" x14ac:dyDescent="0.25">
      <c r="A80" s="1">
        <v>79</v>
      </c>
      <c r="B80" s="1" t="s">
        <v>526</v>
      </c>
      <c r="C80" s="3" t="s">
        <v>22</v>
      </c>
      <c r="D80" s="1" t="s">
        <v>98</v>
      </c>
      <c r="E80" s="1" t="s">
        <v>492</v>
      </c>
      <c r="F80" s="3" t="s">
        <v>367</v>
      </c>
      <c r="G80" s="3" t="s">
        <v>368</v>
      </c>
      <c r="H80" s="1" t="s">
        <v>111</v>
      </c>
      <c r="I80" s="1" t="s">
        <v>384</v>
      </c>
      <c r="J80" s="3" t="s">
        <v>38</v>
      </c>
      <c r="K80" s="3" t="s">
        <v>10</v>
      </c>
      <c r="L80" s="3" t="s">
        <v>53</v>
      </c>
      <c r="M80" s="3">
        <v>2017</v>
      </c>
      <c r="N80" s="3" t="s">
        <v>107</v>
      </c>
    </row>
    <row r="81" spans="1:14" ht="30" x14ac:dyDescent="0.25">
      <c r="A81" s="1">
        <v>80</v>
      </c>
      <c r="B81" s="1" t="s">
        <v>526</v>
      </c>
      <c r="C81" s="3" t="s">
        <v>22</v>
      </c>
      <c r="D81" s="1" t="s">
        <v>98</v>
      </c>
      <c r="E81" s="1" t="s">
        <v>251</v>
      </c>
      <c r="F81" s="3" t="s">
        <v>380</v>
      </c>
      <c r="G81" s="3" t="s">
        <v>368</v>
      </c>
      <c r="H81" s="1" t="s">
        <v>146</v>
      </c>
      <c r="I81" s="1" t="s">
        <v>384</v>
      </c>
      <c r="J81" s="3" t="s">
        <v>38</v>
      </c>
      <c r="K81" s="3" t="s">
        <v>10</v>
      </c>
      <c r="L81" s="3" t="s">
        <v>149</v>
      </c>
      <c r="M81" s="3">
        <v>2018</v>
      </c>
      <c r="N81" s="3" t="s">
        <v>141</v>
      </c>
    </row>
    <row r="82" spans="1:14" ht="30" x14ac:dyDescent="0.25">
      <c r="A82" s="1">
        <v>81</v>
      </c>
      <c r="B82" s="1" t="s">
        <v>526</v>
      </c>
      <c r="C82" s="3" t="s">
        <v>22</v>
      </c>
      <c r="D82" s="1" t="s">
        <v>98</v>
      </c>
      <c r="E82" s="1" t="s">
        <v>493</v>
      </c>
      <c r="F82" s="3" t="s">
        <v>367</v>
      </c>
      <c r="G82" s="3" t="s">
        <v>368</v>
      </c>
      <c r="H82" s="1" t="s">
        <v>23</v>
      </c>
      <c r="I82" s="1" t="s">
        <v>452</v>
      </c>
      <c r="J82" s="3" t="s">
        <v>38</v>
      </c>
      <c r="K82" s="3" t="s">
        <v>10</v>
      </c>
      <c r="L82" s="3" t="s">
        <v>102</v>
      </c>
      <c r="M82" s="3">
        <v>2016</v>
      </c>
      <c r="N82" s="3" t="s">
        <v>99</v>
      </c>
    </row>
    <row r="83" spans="1:14" x14ac:dyDescent="0.25">
      <c r="A83" s="1">
        <v>82</v>
      </c>
      <c r="B83" s="1" t="s">
        <v>526</v>
      </c>
      <c r="C83" s="3" t="s">
        <v>22</v>
      </c>
      <c r="D83" s="1" t="s">
        <v>98</v>
      </c>
      <c r="E83" s="1" t="s">
        <v>494</v>
      </c>
      <c r="F83" s="3" t="s">
        <v>367</v>
      </c>
      <c r="G83" s="3" t="s">
        <v>368</v>
      </c>
      <c r="H83" s="1" t="s">
        <v>114</v>
      </c>
      <c r="I83" s="1" t="s">
        <v>384</v>
      </c>
      <c r="J83" s="3" t="s">
        <v>115</v>
      </c>
      <c r="K83" s="3" t="s">
        <v>10</v>
      </c>
      <c r="L83" s="3" t="s">
        <v>118</v>
      </c>
      <c r="M83" s="3">
        <v>2017</v>
      </c>
      <c r="N83" s="3" t="s">
        <v>116</v>
      </c>
    </row>
    <row r="84" spans="1:14" x14ac:dyDescent="0.25">
      <c r="A84" s="1">
        <v>83</v>
      </c>
      <c r="B84" s="1" t="s">
        <v>526</v>
      </c>
      <c r="C84" s="3" t="s">
        <v>22</v>
      </c>
      <c r="D84" s="1" t="s">
        <v>98</v>
      </c>
      <c r="E84" s="1" t="s">
        <v>495</v>
      </c>
      <c r="F84" s="3" t="s">
        <v>367</v>
      </c>
      <c r="G84" s="3" t="s">
        <v>368</v>
      </c>
      <c r="H84" s="1" t="s">
        <v>86</v>
      </c>
      <c r="I84" s="1" t="s">
        <v>458</v>
      </c>
      <c r="J84" s="3" t="s">
        <v>38</v>
      </c>
      <c r="K84" s="3" t="s">
        <v>10</v>
      </c>
      <c r="L84" s="3" t="s">
        <v>110</v>
      </c>
      <c r="M84" s="3">
        <v>2016</v>
      </c>
      <c r="N84" s="3" t="s">
        <v>106</v>
      </c>
    </row>
    <row r="85" spans="1:14" ht="30" x14ac:dyDescent="0.25">
      <c r="A85" s="1">
        <v>84</v>
      </c>
      <c r="B85" s="1" t="s">
        <v>526</v>
      </c>
      <c r="C85" s="3" t="s">
        <v>22</v>
      </c>
      <c r="D85" s="1" t="s">
        <v>262</v>
      </c>
      <c r="E85" s="1" t="s">
        <v>263</v>
      </c>
      <c r="F85" s="3" t="s">
        <v>367</v>
      </c>
      <c r="G85" s="3" t="s">
        <v>368</v>
      </c>
      <c r="H85" s="1" t="s">
        <v>86</v>
      </c>
      <c r="I85" s="1" t="s">
        <v>458</v>
      </c>
      <c r="J85" s="3" t="s">
        <v>38</v>
      </c>
      <c r="K85" s="3" t="s">
        <v>10</v>
      </c>
      <c r="L85" s="3" t="s">
        <v>264</v>
      </c>
      <c r="M85" s="3" t="s">
        <v>265</v>
      </c>
      <c r="N85" s="3" t="s">
        <v>266</v>
      </c>
    </row>
    <row r="86" spans="1:14" ht="30" x14ac:dyDescent="0.25">
      <c r="A86" s="1">
        <v>85</v>
      </c>
      <c r="B86" s="1" t="s">
        <v>526</v>
      </c>
      <c r="C86" s="3" t="s">
        <v>22</v>
      </c>
      <c r="D86" s="1" t="s">
        <v>98</v>
      </c>
      <c r="E86" s="1" t="s">
        <v>496</v>
      </c>
      <c r="F86" s="3" t="s">
        <v>367</v>
      </c>
      <c r="G86" s="3" t="s">
        <v>368</v>
      </c>
      <c r="H86" s="1" t="s">
        <v>160</v>
      </c>
      <c r="I86" s="1" t="s">
        <v>382</v>
      </c>
      <c r="J86" s="3" t="s">
        <v>38</v>
      </c>
      <c r="K86" s="3"/>
      <c r="L86" s="3" t="s">
        <v>161</v>
      </c>
      <c r="M86" s="3">
        <v>2018</v>
      </c>
      <c r="N86" s="3" t="s">
        <v>152</v>
      </c>
    </row>
    <row r="87" spans="1:14" ht="45" x14ac:dyDescent="0.25">
      <c r="A87" s="1">
        <v>86</v>
      </c>
      <c r="B87" s="1" t="s">
        <v>526</v>
      </c>
      <c r="C87" s="3" t="s">
        <v>22</v>
      </c>
      <c r="D87" s="1" t="s">
        <v>98</v>
      </c>
      <c r="E87" s="1" t="s">
        <v>497</v>
      </c>
      <c r="F87" s="3" t="s">
        <v>367</v>
      </c>
      <c r="G87" s="3" t="s">
        <v>368</v>
      </c>
      <c r="H87" s="1" t="s">
        <v>307</v>
      </c>
      <c r="I87" s="1" t="s">
        <v>383</v>
      </c>
      <c r="J87" s="3" t="s">
        <v>38</v>
      </c>
      <c r="K87" s="3" t="s">
        <v>10</v>
      </c>
      <c r="L87" s="3" t="s">
        <v>165</v>
      </c>
      <c r="M87" s="3">
        <v>2017</v>
      </c>
      <c r="N87" s="3" t="s">
        <v>158</v>
      </c>
    </row>
    <row r="88" spans="1:14" ht="45" x14ac:dyDescent="0.25">
      <c r="A88" s="1">
        <v>87</v>
      </c>
      <c r="B88" s="1" t="s">
        <v>526</v>
      </c>
      <c r="C88" s="3" t="s">
        <v>22</v>
      </c>
      <c r="D88" s="1" t="s">
        <v>98</v>
      </c>
      <c r="E88" s="1" t="s">
        <v>305</v>
      </c>
      <c r="F88" s="3" t="s">
        <v>498</v>
      </c>
      <c r="G88" s="3" t="s">
        <v>368</v>
      </c>
      <c r="H88" s="1" t="s">
        <v>166</v>
      </c>
      <c r="I88" s="1" t="s">
        <v>383</v>
      </c>
      <c r="J88" s="3" t="s">
        <v>38</v>
      </c>
      <c r="K88" s="3" t="s">
        <v>10</v>
      </c>
      <c r="L88" s="3" t="s">
        <v>167</v>
      </c>
      <c r="M88" s="3">
        <v>2017</v>
      </c>
      <c r="N88" s="3" t="s">
        <v>162</v>
      </c>
    </row>
    <row r="89" spans="1:14" x14ac:dyDescent="0.25">
      <c r="A89" s="1">
        <v>88</v>
      </c>
      <c r="B89" s="1" t="s">
        <v>526</v>
      </c>
      <c r="C89" s="3" t="s">
        <v>22</v>
      </c>
      <c r="D89" s="1" t="s">
        <v>98</v>
      </c>
      <c r="E89" s="1" t="s">
        <v>499</v>
      </c>
      <c r="F89" s="3" t="s">
        <v>367</v>
      </c>
      <c r="G89" s="3" t="s">
        <v>366</v>
      </c>
      <c r="H89" s="1" t="s">
        <v>170</v>
      </c>
      <c r="I89" s="1" t="s">
        <v>384</v>
      </c>
      <c r="J89" s="3" t="s">
        <v>38</v>
      </c>
      <c r="K89" s="3" t="s">
        <v>10</v>
      </c>
      <c r="L89" s="3" t="s">
        <v>172</v>
      </c>
      <c r="M89" s="3">
        <v>2017</v>
      </c>
      <c r="N89" s="3" t="s">
        <v>171</v>
      </c>
    </row>
    <row r="90" spans="1:14" ht="30" x14ac:dyDescent="0.25">
      <c r="A90" s="1">
        <v>89</v>
      </c>
      <c r="B90" s="1" t="s">
        <v>526</v>
      </c>
      <c r="C90" s="3" t="s">
        <v>22</v>
      </c>
      <c r="D90" s="1" t="s">
        <v>98</v>
      </c>
      <c r="E90" s="1" t="s">
        <v>500</v>
      </c>
      <c r="F90" s="3" t="s">
        <v>367</v>
      </c>
      <c r="G90" s="3" t="s">
        <v>368</v>
      </c>
      <c r="H90" s="1" t="s">
        <v>150</v>
      </c>
      <c r="I90" s="1" t="s">
        <v>384</v>
      </c>
      <c r="J90" s="3" t="s">
        <v>38</v>
      </c>
      <c r="K90" s="3" t="s">
        <v>10</v>
      </c>
      <c r="L90" s="3" t="s">
        <v>153</v>
      </c>
      <c r="M90" s="3">
        <v>2018</v>
      </c>
      <c r="N90" s="3" t="s">
        <v>142</v>
      </c>
    </row>
    <row r="91" spans="1:14" x14ac:dyDescent="0.25">
      <c r="A91" s="1">
        <v>90</v>
      </c>
      <c r="B91" s="1" t="s">
        <v>526</v>
      </c>
      <c r="C91" s="3" t="s">
        <v>22</v>
      </c>
      <c r="D91" s="1" t="s">
        <v>98</v>
      </c>
      <c r="E91" s="1" t="s">
        <v>345</v>
      </c>
      <c r="F91" s="3" t="s">
        <v>367</v>
      </c>
      <c r="G91" s="3" t="s">
        <v>368</v>
      </c>
      <c r="H91" s="1" t="s">
        <v>346</v>
      </c>
      <c r="I91" s="1" t="s">
        <v>387</v>
      </c>
      <c r="J91" s="3" t="s">
        <v>38</v>
      </c>
      <c r="K91" s="3"/>
      <c r="L91" s="3" t="s">
        <v>320</v>
      </c>
      <c r="M91" s="3">
        <v>2017</v>
      </c>
      <c r="N91" s="3" t="s">
        <v>322</v>
      </c>
    </row>
    <row r="92" spans="1:14" x14ac:dyDescent="0.25">
      <c r="A92" s="1">
        <v>91</v>
      </c>
      <c r="B92" s="1" t="s">
        <v>526</v>
      </c>
      <c r="C92" s="3" t="s">
        <v>22</v>
      </c>
      <c r="D92" s="1" t="s">
        <v>98</v>
      </c>
      <c r="E92" s="1" t="s">
        <v>347</v>
      </c>
      <c r="F92" s="3" t="s">
        <v>367</v>
      </c>
      <c r="G92" s="3" t="s">
        <v>368</v>
      </c>
      <c r="H92" s="1" t="s">
        <v>346</v>
      </c>
      <c r="I92" s="1" t="s">
        <v>387</v>
      </c>
      <c r="J92" s="3" t="s">
        <v>38</v>
      </c>
      <c r="K92" s="3"/>
      <c r="L92" s="3" t="s">
        <v>320</v>
      </c>
      <c r="M92" s="3">
        <v>2017</v>
      </c>
      <c r="N92" s="3" t="s">
        <v>323</v>
      </c>
    </row>
    <row r="93" spans="1:14" x14ac:dyDescent="0.25">
      <c r="A93" s="1">
        <v>92</v>
      </c>
      <c r="B93" s="1" t="s">
        <v>526</v>
      </c>
      <c r="C93" s="3" t="s">
        <v>22</v>
      </c>
      <c r="D93" s="1" t="s">
        <v>98</v>
      </c>
      <c r="E93" s="1" t="s">
        <v>351</v>
      </c>
      <c r="F93" s="3" t="s">
        <v>367</v>
      </c>
      <c r="G93" s="3" t="s">
        <v>368</v>
      </c>
      <c r="H93" s="1" t="s">
        <v>354</v>
      </c>
      <c r="I93" s="1" t="s">
        <v>384</v>
      </c>
      <c r="J93" s="3" t="s">
        <v>38</v>
      </c>
      <c r="K93" s="3"/>
      <c r="L93" s="3" t="s">
        <v>320</v>
      </c>
      <c r="M93" s="3">
        <v>2017</v>
      </c>
      <c r="N93" s="3" t="s">
        <v>325</v>
      </c>
    </row>
    <row r="94" spans="1:14" x14ac:dyDescent="0.25">
      <c r="A94" s="1">
        <v>93</v>
      </c>
      <c r="B94" s="1" t="s">
        <v>526</v>
      </c>
      <c r="C94" s="3" t="s">
        <v>22</v>
      </c>
      <c r="D94" s="1" t="s">
        <v>98</v>
      </c>
      <c r="E94" s="1" t="s">
        <v>352</v>
      </c>
      <c r="F94" s="3" t="s">
        <v>367</v>
      </c>
      <c r="G94" s="3" t="s">
        <v>368</v>
      </c>
      <c r="H94" s="1" t="s">
        <v>355</v>
      </c>
      <c r="I94" s="1" t="s">
        <v>384</v>
      </c>
      <c r="J94" s="3" t="s">
        <v>38</v>
      </c>
      <c r="K94" s="3"/>
      <c r="L94" s="3" t="s">
        <v>320</v>
      </c>
      <c r="M94" s="3">
        <v>2017</v>
      </c>
      <c r="N94" s="3" t="s">
        <v>326</v>
      </c>
    </row>
    <row r="95" spans="1:14" x14ac:dyDescent="0.25">
      <c r="A95" s="1">
        <v>94</v>
      </c>
      <c r="B95" s="1" t="s">
        <v>526</v>
      </c>
      <c r="C95" s="3" t="s">
        <v>22</v>
      </c>
      <c r="D95" s="1" t="s">
        <v>98</v>
      </c>
      <c r="E95" s="1" t="s">
        <v>352</v>
      </c>
      <c r="F95" s="3" t="s">
        <v>367</v>
      </c>
      <c r="G95" s="3" t="s">
        <v>368</v>
      </c>
      <c r="H95" s="1" t="s">
        <v>356</v>
      </c>
      <c r="I95" s="1" t="s">
        <v>458</v>
      </c>
      <c r="J95" s="3" t="s">
        <v>38</v>
      </c>
      <c r="K95" s="3"/>
      <c r="L95" s="3" t="s">
        <v>320</v>
      </c>
      <c r="M95" s="3">
        <v>2017</v>
      </c>
      <c r="N95" s="3" t="s">
        <v>327</v>
      </c>
    </row>
    <row r="96" spans="1:14" x14ac:dyDescent="0.25">
      <c r="A96" s="1">
        <v>95</v>
      </c>
      <c r="B96" s="1" t="s">
        <v>526</v>
      </c>
      <c r="C96" s="3" t="s">
        <v>22</v>
      </c>
      <c r="D96" s="1" t="s">
        <v>98</v>
      </c>
      <c r="E96" s="1" t="s">
        <v>353</v>
      </c>
      <c r="F96" s="3" t="s">
        <v>367</v>
      </c>
      <c r="G96" s="3" t="s">
        <v>368</v>
      </c>
      <c r="H96" s="1" t="s">
        <v>357</v>
      </c>
      <c r="I96" s="1" t="s">
        <v>458</v>
      </c>
      <c r="J96" s="3" t="s">
        <v>38</v>
      </c>
      <c r="K96" s="3"/>
      <c r="L96" s="3" t="s">
        <v>320</v>
      </c>
      <c r="M96" s="3">
        <v>2017</v>
      </c>
      <c r="N96" s="3" t="s">
        <v>328</v>
      </c>
    </row>
    <row r="97" spans="1:14" x14ac:dyDescent="0.25">
      <c r="A97" s="1">
        <v>96</v>
      </c>
      <c r="B97" s="1" t="s">
        <v>526</v>
      </c>
      <c r="C97" s="3" t="s">
        <v>22</v>
      </c>
      <c r="D97" s="1" t="s">
        <v>98</v>
      </c>
      <c r="E97" s="1" t="s">
        <v>353</v>
      </c>
      <c r="F97" s="3" t="s">
        <v>367</v>
      </c>
      <c r="G97" s="3" t="s">
        <v>368</v>
      </c>
      <c r="H97" s="1" t="s">
        <v>358</v>
      </c>
      <c r="I97" s="1" t="s">
        <v>387</v>
      </c>
      <c r="J97" s="3" t="s">
        <v>38</v>
      </c>
      <c r="K97" s="3"/>
      <c r="L97" s="3" t="s">
        <v>320</v>
      </c>
      <c r="M97" s="3">
        <v>2017</v>
      </c>
      <c r="N97" s="3" t="s">
        <v>329</v>
      </c>
    </row>
    <row r="98" spans="1:14" ht="30" x14ac:dyDescent="0.25">
      <c r="A98" s="1">
        <v>97</v>
      </c>
      <c r="B98" s="1" t="s">
        <v>526</v>
      </c>
      <c r="C98" s="3" t="s">
        <v>22</v>
      </c>
      <c r="D98" s="1" t="s">
        <v>98</v>
      </c>
      <c r="E98" s="1" t="s">
        <v>501</v>
      </c>
      <c r="F98" s="3" t="s">
        <v>448</v>
      </c>
      <c r="G98" s="3" t="s">
        <v>368</v>
      </c>
      <c r="H98" s="1" t="s">
        <v>414</v>
      </c>
      <c r="I98" s="1" t="s">
        <v>386</v>
      </c>
      <c r="J98" s="3" t="s">
        <v>74</v>
      </c>
      <c r="K98" s="3" t="s">
        <v>10</v>
      </c>
      <c r="L98" s="3" t="s">
        <v>127</v>
      </c>
      <c r="M98" s="3">
        <v>2016</v>
      </c>
      <c r="N98" s="3" t="s">
        <v>415</v>
      </c>
    </row>
    <row r="99" spans="1:14" ht="45" x14ac:dyDescent="0.25">
      <c r="A99" s="1">
        <v>98</v>
      </c>
      <c r="B99" s="1" t="s">
        <v>526</v>
      </c>
      <c r="C99" s="3" t="s">
        <v>22</v>
      </c>
      <c r="D99" s="1" t="s">
        <v>98</v>
      </c>
      <c r="E99" s="1" t="s">
        <v>502</v>
      </c>
      <c r="F99" s="3" t="s">
        <v>503</v>
      </c>
      <c r="G99" s="3" t="s">
        <v>368</v>
      </c>
      <c r="H99" s="1" t="s">
        <v>414</v>
      </c>
      <c r="I99" s="1" t="s">
        <v>386</v>
      </c>
      <c r="J99" s="3" t="s">
        <v>74</v>
      </c>
      <c r="K99" s="3" t="s">
        <v>10</v>
      </c>
      <c r="L99" s="3" t="s">
        <v>416</v>
      </c>
      <c r="M99" s="3">
        <v>2017</v>
      </c>
      <c r="N99" s="3" t="s">
        <v>417</v>
      </c>
    </row>
    <row r="100" spans="1:14" x14ac:dyDescent="0.25">
      <c r="A100" s="1">
        <v>99</v>
      </c>
      <c r="B100" s="1" t="s">
        <v>526</v>
      </c>
      <c r="C100" s="3" t="s">
        <v>22</v>
      </c>
      <c r="D100" s="1" t="s">
        <v>389</v>
      </c>
      <c r="E100" s="1" t="s">
        <v>504</v>
      </c>
      <c r="F100" s="3" t="s">
        <v>367</v>
      </c>
      <c r="G100" s="3" t="s">
        <v>368</v>
      </c>
      <c r="H100" s="1" t="s">
        <v>390</v>
      </c>
      <c r="I100" s="1" t="s">
        <v>383</v>
      </c>
      <c r="J100" s="3" t="s">
        <v>38</v>
      </c>
      <c r="K100" s="3" t="s">
        <v>10</v>
      </c>
      <c r="L100" s="3" t="s">
        <v>391</v>
      </c>
      <c r="M100" s="3">
        <v>2018</v>
      </c>
      <c r="N100" s="3" t="s">
        <v>311</v>
      </c>
    </row>
    <row r="101" spans="1:14" x14ac:dyDescent="0.25">
      <c r="A101" s="1">
        <v>100</v>
      </c>
      <c r="B101" s="1" t="s">
        <v>526</v>
      </c>
      <c r="C101" s="3" t="s">
        <v>22</v>
      </c>
      <c r="D101" s="1" t="s">
        <v>334</v>
      </c>
      <c r="E101" s="1" t="s">
        <v>332</v>
      </c>
      <c r="F101" s="3" t="s">
        <v>365</v>
      </c>
      <c r="G101" s="3" t="s">
        <v>366</v>
      </c>
      <c r="H101" s="1" t="s">
        <v>335</v>
      </c>
      <c r="I101" s="1" t="s">
        <v>382</v>
      </c>
      <c r="J101" s="3" t="s">
        <v>38</v>
      </c>
      <c r="K101" s="3" t="s">
        <v>10</v>
      </c>
      <c r="L101" s="3" t="s">
        <v>312</v>
      </c>
      <c r="M101" s="3"/>
      <c r="N101" s="3" t="s">
        <v>313</v>
      </c>
    </row>
    <row r="102" spans="1:14" s="11" customFormat="1" x14ac:dyDescent="0.25">
      <c r="A102" s="1">
        <v>101</v>
      </c>
      <c r="B102" s="1" t="s">
        <v>526</v>
      </c>
      <c r="C102" s="3" t="s">
        <v>22</v>
      </c>
      <c r="D102" s="1" t="s">
        <v>184</v>
      </c>
      <c r="E102" s="1" t="s">
        <v>269</v>
      </c>
      <c r="F102" s="3" t="s">
        <v>367</v>
      </c>
      <c r="G102" s="3" t="s">
        <v>368</v>
      </c>
      <c r="H102" s="1" t="s">
        <v>270</v>
      </c>
      <c r="I102" s="1" t="s">
        <v>385</v>
      </c>
      <c r="J102" s="3" t="s">
        <v>38</v>
      </c>
      <c r="K102" s="3" t="s">
        <v>10</v>
      </c>
      <c r="L102" s="3" t="s">
        <v>271</v>
      </c>
      <c r="M102" s="3">
        <v>2017</v>
      </c>
      <c r="N102" s="3" t="s">
        <v>272</v>
      </c>
    </row>
    <row r="103" spans="1:14" s="11" customFormat="1" x14ac:dyDescent="0.25">
      <c r="A103" s="1">
        <v>102</v>
      </c>
      <c r="B103" s="1" t="s">
        <v>526</v>
      </c>
      <c r="C103" s="3" t="s">
        <v>22</v>
      </c>
      <c r="D103" s="1" t="s">
        <v>184</v>
      </c>
      <c r="E103" s="4" t="s">
        <v>208</v>
      </c>
      <c r="F103" s="3" t="s">
        <v>367</v>
      </c>
      <c r="G103" s="3" t="s">
        <v>368</v>
      </c>
      <c r="H103" s="1" t="s">
        <v>209</v>
      </c>
      <c r="I103" s="4" t="s">
        <v>452</v>
      </c>
      <c r="J103" s="3" t="s">
        <v>38</v>
      </c>
      <c r="K103" s="3" t="s">
        <v>10</v>
      </c>
      <c r="L103" s="3" t="s">
        <v>211</v>
      </c>
      <c r="M103" s="5">
        <v>2021</v>
      </c>
      <c r="N103" s="3" t="s">
        <v>210</v>
      </c>
    </row>
    <row r="104" spans="1:14" s="11" customFormat="1" x14ac:dyDescent="0.25">
      <c r="A104" s="1">
        <v>103</v>
      </c>
      <c r="B104" s="1" t="s">
        <v>526</v>
      </c>
      <c r="C104" s="3" t="s">
        <v>22</v>
      </c>
      <c r="D104" s="1" t="s">
        <v>184</v>
      </c>
      <c r="E104" s="4" t="s">
        <v>505</v>
      </c>
      <c r="F104" s="3" t="s">
        <v>440</v>
      </c>
      <c r="G104" s="3" t="s">
        <v>370</v>
      </c>
      <c r="H104" s="1" t="s">
        <v>414</v>
      </c>
      <c r="I104" s="1" t="s">
        <v>386</v>
      </c>
      <c r="J104" s="3" t="s">
        <v>74</v>
      </c>
      <c r="K104" s="3" t="s">
        <v>10</v>
      </c>
      <c r="L104" s="3" t="s">
        <v>418</v>
      </c>
      <c r="M104" s="5">
        <v>2015</v>
      </c>
      <c r="N104" s="3" t="s">
        <v>419</v>
      </c>
    </row>
    <row r="105" spans="1:14" ht="30" x14ac:dyDescent="0.25">
      <c r="A105" s="1">
        <v>104</v>
      </c>
      <c r="B105" s="1" t="s">
        <v>26</v>
      </c>
      <c r="C105" s="3" t="s">
        <v>22</v>
      </c>
      <c r="D105" s="1" t="s">
        <v>184</v>
      </c>
      <c r="E105" s="1" t="s">
        <v>466</v>
      </c>
      <c r="F105" s="3" t="s">
        <v>440</v>
      </c>
      <c r="G105" s="3" t="s">
        <v>368</v>
      </c>
      <c r="H105" s="1" t="s">
        <v>194</v>
      </c>
      <c r="I105" s="1" t="s">
        <v>385</v>
      </c>
      <c r="J105" s="3" t="s">
        <v>195</v>
      </c>
      <c r="K105" s="3" t="s">
        <v>10</v>
      </c>
      <c r="L105" s="3" t="s">
        <v>199</v>
      </c>
      <c r="M105" s="5">
        <v>2018</v>
      </c>
      <c r="N105" s="3" t="s">
        <v>196</v>
      </c>
    </row>
    <row r="106" spans="1:14" ht="30" x14ac:dyDescent="0.25">
      <c r="A106" s="1">
        <v>105</v>
      </c>
      <c r="B106" s="1" t="s">
        <v>526</v>
      </c>
      <c r="C106" s="3" t="s">
        <v>22</v>
      </c>
      <c r="D106" s="1" t="s">
        <v>420</v>
      </c>
      <c r="E106" s="4" t="s">
        <v>506</v>
      </c>
      <c r="F106" s="3" t="s">
        <v>440</v>
      </c>
      <c r="G106" s="3" t="s">
        <v>368</v>
      </c>
      <c r="H106" s="1" t="s">
        <v>421</v>
      </c>
      <c r="I106" s="1" t="s">
        <v>383</v>
      </c>
      <c r="J106" s="3" t="s">
        <v>38</v>
      </c>
      <c r="K106" s="3" t="s">
        <v>10</v>
      </c>
      <c r="L106" s="3" t="s">
        <v>422</v>
      </c>
      <c r="M106" s="5">
        <v>2019</v>
      </c>
      <c r="N106" s="3" t="s">
        <v>423</v>
      </c>
    </row>
    <row r="107" spans="1:14" ht="60" x14ac:dyDescent="0.25">
      <c r="A107" s="1">
        <v>106</v>
      </c>
      <c r="B107" s="1" t="s">
        <v>526</v>
      </c>
      <c r="C107" s="3" t="s">
        <v>22</v>
      </c>
      <c r="D107" s="1" t="s">
        <v>35</v>
      </c>
      <c r="E107" s="1" t="s">
        <v>507</v>
      </c>
      <c r="F107" s="3" t="s">
        <v>449</v>
      </c>
      <c r="G107" s="3" t="s">
        <v>368</v>
      </c>
      <c r="H107" s="1" t="s">
        <v>47</v>
      </c>
      <c r="I107" s="1" t="s">
        <v>385</v>
      </c>
      <c r="J107" s="3" t="s">
        <v>38</v>
      </c>
      <c r="K107" s="3" t="s">
        <v>10</v>
      </c>
      <c r="L107" s="3" t="s">
        <v>49</v>
      </c>
      <c r="M107" s="3">
        <v>2017</v>
      </c>
      <c r="N107" s="3" t="s">
        <v>44</v>
      </c>
    </row>
    <row r="108" spans="1:14" x14ac:dyDescent="0.25">
      <c r="A108" s="1">
        <v>107</v>
      </c>
      <c r="B108" s="1" t="s">
        <v>526</v>
      </c>
      <c r="C108" s="3" t="s">
        <v>22</v>
      </c>
      <c r="D108" s="1" t="s">
        <v>35</v>
      </c>
      <c r="E108" s="1" t="s">
        <v>508</v>
      </c>
      <c r="F108" s="3" t="s">
        <v>440</v>
      </c>
      <c r="G108" s="3" t="s">
        <v>368</v>
      </c>
      <c r="H108" s="1" t="s">
        <v>63</v>
      </c>
      <c r="I108" s="1" t="s">
        <v>384</v>
      </c>
      <c r="J108" s="3" t="s">
        <v>38</v>
      </c>
      <c r="K108" s="3" t="s">
        <v>10</v>
      </c>
      <c r="L108" s="3" t="s">
        <v>62</v>
      </c>
      <c r="M108" s="3">
        <v>2017</v>
      </c>
      <c r="N108" s="3" t="s">
        <v>15</v>
      </c>
    </row>
    <row r="109" spans="1:14" s="13" customFormat="1" x14ac:dyDescent="0.25">
      <c r="A109" s="1">
        <v>108</v>
      </c>
      <c r="B109" s="1" t="s">
        <v>526</v>
      </c>
      <c r="C109" s="3" t="s">
        <v>22</v>
      </c>
      <c r="D109" s="1" t="s">
        <v>35</v>
      </c>
      <c r="E109" s="1" t="s">
        <v>509</v>
      </c>
      <c r="F109" s="3" t="s">
        <v>367</v>
      </c>
      <c r="G109" s="3" t="s">
        <v>368</v>
      </c>
      <c r="H109" s="1" t="s">
        <v>510</v>
      </c>
      <c r="I109" s="1" t="s">
        <v>383</v>
      </c>
      <c r="J109" s="3" t="s">
        <v>38</v>
      </c>
      <c r="K109" s="3" t="s">
        <v>10</v>
      </c>
      <c r="L109" s="3" t="s">
        <v>53</v>
      </c>
      <c r="M109" s="3">
        <v>2018</v>
      </c>
      <c r="N109" s="3" t="s">
        <v>48</v>
      </c>
    </row>
    <row r="110" spans="1:14" x14ac:dyDescent="0.25">
      <c r="A110" s="1">
        <v>109</v>
      </c>
      <c r="B110" s="1" t="s">
        <v>526</v>
      </c>
      <c r="C110" s="3" t="s">
        <v>22</v>
      </c>
      <c r="D110" s="1" t="s">
        <v>35</v>
      </c>
      <c r="E110" s="1" t="s">
        <v>511</v>
      </c>
      <c r="F110" s="3" t="s">
        <v>461</v>
      </c>
      <c r="G110" s="3" t="s">
        <v>368</v>
      </c>
      <c r="H110" s="1" t="s">
        <v>69</v>
      </c>
      <c r="I110" s="1" t="s">
        <v>387</v>
      </c>
      <c r="J110" s="3" t="s">
        <v>38</v>
      </c>
      <c r="K110" s="3" t="s">
        <v>10</v>
      </c>
      <c r="L110" s="3" t="s">
        <v>67</v>
      </c>
      <c r="M110" s="3">
        <v>2017</v>
      </c>
      <c r="N110" s="3" t="s">
        <v>66</v>
      </c>
    </row>
    <row r="111" spans="1:14" x14ac:dyDescent="0.25">
      <c r="A111" s="1">
        <v>110</v>
      </c>
      <c r="B111" s="1" t="s">
        <v>526</v>
      </c>
      <c r="C111" s="3" t="s">
        <v>22</v>
      </c>
      <c r="D111" s="1" t="s">
        <v>35</v>
      </c>
      <c r="E111" s="1" t="s">
        <v>512</v>
      </c>
      <c r="F111" s="3" t="s">
        <v>372</v>
      </c>
      <c r="G111" s="3" t="s">
        <v>368</v>
      </c>
      <c r="H111" s="1" t="s">
        <v>65</v>
      </c>
      <c r="I111" s="1" t="s">
        <v>384</v>
      </c>
      <c r="J111" s="3" t="s">
        <v>38</v>
      </c>
      <c r="K111" s="3" t="s">
        <v>10</v>
      </c>
      <c r="L111" s="3" t="s">
        <v>64</v>
      </c>
      <c r="M111" s="3">
        <v>2017</v>
      </c>
      <c r="N111" s="3" t="s">
        <v>60</v>
      </c>
    </row>
    <row r="112" spans="1:14" x14ac:dyDescent="0.25">
      <c r="A112" s="1">
        <v>111</v>
      </c>
      <c r="B112" s="1" t="s">
        <v>7</v>
      </c>
      <c r="C112" s="3" t="s">
        <v>10</v>
      </c>
      <c r="D112" s="1" t="s">
        <v>35</v>
      </c>
      <c r="E112" s="1" t="s">
        <v>513</v>
      </c>
      <c r="F112" s="3" t="s">
        <v>372</v>
      </c>
      <c r="G112" s="3" t="s">
        <v>368</v>
      </c>
      <c r="H112" s="1" t="s">
        <v>8</v>
      </c>
      <c r="I112" s="1" t="s">
        <v>383</v>
      </c>
      <c r="J112" s="3" t="s">
        <v>38</v>
      </c>
      <c r="K112" s="3" t="s">
        <v>10</v>
      </c>
      <c r="L112" s="3" t="s">
        <v>61</v>
      </c>
      <c r="M112" s="3">
        <v>2017</v>
      </c>
      <c r="N112" s="3" t="s">
        <v>58</v>
      </c>
    </row>
    <row r="113" spans="1:14" ht="30" x14ac:dyDescent="0.25">
      <c r="A113" s="1">
        <v>112</v>
      </c>
      <c r="B113" s="1" t="s">
        <v>526</v>
      </c>
      <c r="C113" s="3" t="s">
        <v>22</v>
      </c>
      <c r="D113" s="1" t="s">
        <v>35</v>
      </c>
      <c r="E113" s="1" t="s">
        <v>277</v>
      </c>
      <c r="F113" s="3" t="s">
        <v>367</v>
      </c>
      <c r="G113" s="3" t="s">
        <v>368</v>
      </c>
      <c r="H113" s="1" t="s">
        <v>514</v>
      </c>
      <c r="I113" s="1" t="s">
        <v>387</v>
      </c>
      <c r="J113" s="3" t="s">
        <v>38</v>
      </c>
      <c r="K113" s="3" t="s">
        <v>10</v>
      </c>
      <c r="L113" s="3" t="s">
        <v>50</v>
      </c>
      <c r="M113" s="3">
        <v>2018</v>
      </c>
      <c r="N113" s="3" t="s">
        <v>45</v>
      </c>
    </row>
    <row r="114" spans="1:14" x14ac:dyDescent="0.25">
      <c r="A114" s="1">
        <v>113</v>
      </c>
      <c r="B114" s="1" t="s">
        <v>526</v>
      </c>
      <c r="C114" s="3" t="s">
        <v>22</v>
      </c>
      <c r="D114" s="1" t="s">
        <v>35</v>
      </c>
      <c r="E114" s="1" t="s">
        <v>515</v>
      </c>
      <c r="F114" s="3" t="s">
        <v>367</v>
      </c>
      <c r="G114" s="3" t="s">
        <v>368</v>
      </c>
      <c r="H114" s="1" t="s">
        <v>54</v>
      </c>
      <c r="I114" s="1" t="s">
        <v>459</v>
      </c>
      <c r="J114" s="3" t="s">
        <v>38</v>
      </c>
      <c r="K114" s="3" t="s">
        <v>10</v>
      </c>
      <c r="L114" s="3" t="s">
        <v>392</v>
      </c>
      <c r="M114" s="3">
        <v>2017</v>
      </c>
      <c r="N114" s="3" t="s">
        <v>51</v>
      </c>
    </row>
    <row r="115" spans="1:14" x14ac:dyDescent="0.25">
      <c r="A115" s="1">
        <v>114</v>
      </c>
      <c r="B115" s="1" t="s">
        <v>526</v>
      </c>
      <c r="C115" s="3" t="s">
        <v>22</v>
      </c>
      <c r="D115" s="1" t="s">
        <v>35</v>
      </c>
      <c r="E115" s="1" t="s">
        <v>516</v>
      </c>
      <c r="F115" s="3" t="s">
        <v>371</v>
      </c>
      <c r="G115" s="3" t="s">
        <v>368</v>
      </c>
      <c r="H115" s="1" t="s">
        <v>14</v>
      </c>
      <c r="I115" s="1" t="s">
        <v>382</v>
      </c>
      <c r="J115" s="3" t="s">
        <v>38</v>
      </c>
      <c r="K115" s="3" t="s">
        <v>10</v>
      </c>
      <c r="L115" s="3" t="s">
        <v>59</v>
      </c>
      <c r="M115" s="3">
        <v>2017</v>
      </c>
      <c r="N115" s="3" t="s">
        <v>55</v>
      </c>
    </row>
    <row r="116" spans="1:14" x14ac:dyDescent="0.25">
      <c r="A116" s="1">
        <v>115</v>
      </c>
      <c r="B116" s="1" t="s">
        <v>526</v>
      </c>
      <c r="C116" s="3" t="s">
        <v>22</v>
      </c>
      <c r="D116" s="1" t="s">
        <v>35</v>
      </c>
      <c r="E116" s="1" t="s">
        <v>11</v>
      </c>
      <c r="F116" s="3" t="s">
        <v>372</v>
      </c>
      <c r="G116" s="3" t="s">
        <v>368</v>
      </c>
      <c r="H116" s="1" t="s">
        <v>12</v>
      </c>
      <c r="I116" s="1" t="s">
        <v>387</v>
      </c>
      <c r="J116" s="3" t="s">
        <v>38</v>
      </c>
      <c r="K116" s="3" t="s">
        <v>10</v>
      </c>
      <c r="L116" s="3" t="s">
        <v>42</v>
      </c>
      <c r="M116" s="3">
        <v>2015</v>
      </c>
      <c r="N116" s="3" t="s">
        <v>39</v>
      </c>
    </row>
    <row r="117" spans="1:14" x14ac:dyDescent="0.25">
      <c r="A117" s="1">
        <v>116</v>
      </c>
      <c r="B117" s="1" t="s">
        <v>526</v>
      </c>
      <c r="C117" s="3" t="s">
        <v>22</v>
      </c>
      <c r="D117" s="1" t="s">
        <v>35</v>
      </c>
      <c r="E117" s="1" t="s">
        <v>509</v>
      </c>
      <c r="F117" s="3" t="s">
        <v>367</v>
      </c>
      <c r="G117" s="3" t="s">
        <v>368</v>
      </c>
      <c r="H117" s="1" t="s">
        <v>8</v>
      </c>
      <c r="I117" s="1" t="s">
        <v>383</v>
      </c>
      <c r="J117" s="3" t="s">
        <v>9</v>
      </c>
      <c r="K117" s="3" t="s">
        <v>10</v>
      </c>
      <c r="L117" s="3" t="s">
        <v>36</v>
      </c>
      <c r="M117" s="3">
        <v>2018</v>
      </c>
      <c r="N117" s="3" t="s">
        <v>37</v>
      </c>
    </row>
    <row r="118" spans="1:14" x14ac:dyDescent="0.25">
      <c r="A118" s="1">
        <v>117</v>
      </c>
      <c r="B118" s="1" t="s">
        <v>526</v>
      </c>
      <c r="C118" s="3" t="s">
        <v>22</v>
      </c>
      <c r="D118" s="1" t="s">
        <v>35</v>
      </c>
      <c r="E118" s="1" t="s">
        <v>68</v>
      </c>
      <c r="F118" s="3" t="s">
        <v>461</v>
      </c>
      <c r="G118" s="3" t="s">
        <v>368</v>
      </c>
      <c r="H118" s="1" t="s">
        <v>40</v>
      </c>
      <c r="I118" s="1" t="s">
        <v>387</v>
      </c>
      <c r="J118" s="3" t="s">
        <v>38</v>
      </c>
      <c r="K118" s="3" t="s">
        <v>10</v>
      </c>
      <c r="L118" s="3" t="s">
        <v>41</v>
      </c>
      <c r="M118" s="3">
        <v>2017</v>
      </c>
      <c r="N118" s="3" t="s">
        <v>43</v>
      </c>
    </row>
    <row r="119" spans="1:14" x14ac:dyDescent="0.25">
      <c r="A119" s="1">
        <v>118</v>
      </c>
      <c r="B119" s="1" t="s">
        <v>526</v>
      </c>
      <c r="C119" s="3" t="s">
        <v>22</v>
      </c>
      <c r="D119" s="1" t="s">
        <v>35</v>
      </c>
      <c r="E119" s="1" t="s">
        <v>513</v>
      </c>
      <c r="F119" s="3" t="s">
        <v>372</v>
      </c>
      <c r="G119" s="3" t="s">
        <v>368</v>
      </c>
      <c r="H119" s="1" t="s">
        <v>8</v>
      </c>
      <c r="I119" s="1" t="s">
        <v>383</v>
      </c>
      <c r="J119" s="3" t="s">
        <v>38</v>
      </c>
      <c r="K119" s="3" t="s">
        <v>10</v>
      </c>
      <c r="L119" s="3" t="s">
        <v>52</v>
      </c>
      <c r="M119" s="3">
        <v>2018</v>
      </c>
      <c r="N119" s="3" t="s">
        <v>46</v>
      </c>
    </row>
    <row r="120" spans="1:14" x14ac:dyDescent="0.25">
      <c r="A120" s="1">
        <v>119</v>
      </c>
      <c r="B120" s="1" t="s">
        <v>526</v>
      </c>
      <c r="C120" s="3" t="s">
        <v>22</v>
      </c>
      <c r="D120" s="1" t="s">
        <v>35</v>
      </c>
      <c r="E120" s="1" t="s">
        <v>517</v>
      </c>
      <c r="F120" s="3" t="s">
        <v>518</v>
      </c>
      <c r="G120" s="3" t="s">
        <v>368</v>
      </c>
      <c r="H120" s="1" t="s">
        <v>13</v>
      </c>
      <c r="I120" s="1" t="s">
        <v>382</v>
      </c>
      <c r="J120" s="3" t="s">
        <v>38</v>
      </c>
      <c r="K120" s="3" t="s">
        <v>10</v>
      </c>
      <c r="L120" s="3" t="s">
        <v>57</v>
      </c>
      <c r="M120" s="3">
        <v>2018</v>
      </c>
      <c r="N120" s="3" t="s">
        <v>56</v>
      </c>
    </row>
    <row r="121" spans="1:14" ht="30" x14ac:dyDescent="0.25">
      <c r="A121" s="1">
        <v>120</v>
      </c>
      <c r="B121" s="1" t="s">
        <v>526</v>
      </c>
      <c r="C121" s="3" t="s">
        <v>22</v>
      </c>
      <c r="D121" s="1" t="s">
        <v>361</v>
      </c>
      <c r="E121" s="1" t="s">
        <v>359</v>
      </c>
      <c r="F121" s="3" t="s">
        <v>440</v>
      </c>
      <c r="G121" s="3" t="s">
        <v>368</v>
      </c>
      <c r="H121" s="1" t="s">
        <v>519</v>
      </c>
      <c r="I121" s="1" t="s">
        <v>382</v>
      </c>
      <c r="J121" s="3" t="s">
        <v>38</v>
      </c>
      <c r="K121" s="3"/>
      <c r="L121" s="3" t="s">
        <v>320</v>
      </c>
      <c r="M121" s="3">
        <v>2017</v>
      </c>
      <c r="N121" s="3" t="s">
        <v>330</v>
      </c>
    </row>
    <row r="122" spans="1:14" x14ac:dyDescent="0.25">
      <c r="A122" s="1">
        <v>121</v>
      </c>
      <c r="B122" s="1" t="s">
        <v>526</v>
      </c>
      <c r="C122" s="3" t="s">
        <v>22</v>
      </c>
      <c r="D122" s="1" t="s">
        <v>406</v>
      </c>
      <c r="E122" s="1" t="s">
        <v>408</v>
      </c>
      <c r="F122" s="3" t="s">
        <v>367</v>
      </c>
      <c r="G122" s="3" t="s">
        <v>368</v>
      </c>
      <c r="H122" s="1" t="s">
        <v>407</v>
      </c>
      <c r="I122" s="1" t="s">
        <v>382</v>
      </c>
      <c r="J122" s="3" t="s">
        <v>38</v>
      </c>
      <c r="K122" s="3" t="s">
        <v>10</v>
      </c>
      <c r="L122" s="3" t="s">
        <v>409</v>
      </c>
      <c r="M122" s="3">
        <v>2018</v>
      </c>
      <c r="N122" s="3" t="s">
        <v>410</v>
      </c>
    </row>
  </sheetData>
  <sheetProtection sort="0" autoFilter="0"/>
  <autoFilter ref="A1:N122"/>
  <sortState ref="A2:K80">
    <sortCondition ref="D2:D80"/>
    <sortCondition ref="E2:E80"/>
  </sortState>
  <dataValidations count="2">
    <dataValidation type="list" allowBlank="1" showInputMessage="1" showErrorMessage="1" sqref="K48:K55 K57:K90 K102:K120 K19:K45 K5 K7:K16">
      <formula1>#REF!</formula1>
    </dataValidation>
    <dataValidation type="list" allowBlank="1" showInputMessage="1" showErrorMessage="1" sqref="B2:B122">
      <formula1>#REF!</formula1>
    </dataValidation>
  </dataValidations>
  <hyperlinks>
    <hyperlink ref="N43" r:id="rId1"/>
    <hyperlink ref="N41" r:id="rId2"/>
    <hyperlink ref="N42" r:id="rId3"/>
    <hyperlink ref="N18" r:id="rId4" display="https://www.frontiersin.org/articles/10.3389/fgene.2022.866121"/>
  </hyperlinks>
  <pageMargins left="0.70866141732283472" right="0.70866141732283472" top="0.74803149606299213" bottom="0.74803149606299213" header="0.31496062992125984" footer="0.31496062992125984"/>
  <pageSetup paperSize="9" scale="21" firstPageNumber="2147483648" fitToHeight="1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opLeftCell="C1" zoomScale="70" workbookViewId="0">
      <pane ySplit="1" topLeftCell="A36" activePane="bottomLeft" state="frozen"/>
      <selection activeCell="J44" sqref="J44"/>
      <selection pane="bottomLeft" activeCell="J36" sqref="J36:K37"/>
    </sheetView>
  </sheetViews>
  <sheetFormatPr baseColWidth="10" defaultRowHeight="15" x14ac:dyDescent="0.25"/>
  <cols>
    <col min="1" max="1" width="10" bestFit="1" customWidth="1"/>
    <col min="2" max="2" width="35" bestFit="1" customWidth="1"/>
    <col min="3" max="4" width="19.85546875" bestFit="1" customWidth="1"/>
    <col min="5" max="5" width="16.5703125" bestFit="1" customWidth="1"/>
    <col min="6" max="6" width="19.5703125" customWidth="1"/>
    <col min="7" max="7" width="18.85546875" bestFit="1" customWidth="1"/>
    <col min="8" max="8" width="36.42578125" bestFit="1" customWidth="1"/>
    <col min="9" max="9" width="18.140625" bestFit="1" customWidth="1"/>
    <col min="10" max="10" width="37.5703125" bestFit="1" customWidth="1"/>
    <col min="11" max="11" width="17.5703125" bestFit="1" customWidth="1"/>
  </cols>
  <sheetData>
    <row r="1" spans="1:11" ht="60" x14ac:dyDescent="0.25">
      <c r="A1" s="14" t="s">
        <v>6</v>
      </c>
      <c r="B1" s="14" t="s">
        <v>527</v>
      </c>
      <c r="C1" s="14" t="s">
        <v>528</v>
      </c>
      <c r="D1" s="14" t="s">
        <v>529</v>
      </c>
      <c r="E1" s="14" t="s">
        <v>530</v>
      </c>
      <c r="F1" s="14" t="s">
        <v>531</v>
      </c>
      <c r="G1" s="14" t="s">
        <v>532</v>
      </c>
      <c r="H1" s="14" t="s">
        <v>533</v>
      </c>
      <c r="I1" s="14" t="s">
        <v>534</v>
      </c>
      <c r="J1" s="14" t="s">
        <v>535</v>
      </c>
      <c r="K1" s="14" t="s">
        <v>536</v>
      </c>
    </row>
    <row r="2" spans="1:11" ht="165" x14ac:dyDescent="0.25">
      <c r="A2" s="15">
        <v>1</v>
      </c>
      <c r="B2" s="15" t="s">
        <v>537</v>
      </c>
      <c r="C2" s="16" t="s">
        <v>538</v>
      </c>
      <c r="D2" s="16" t="s">
        <v>19</v>
      </c>
      <c r="E2" s="16" t="s">
        <v>539</v>
      </c>
      <c r="F2" s="16" t="s">
        <v>10</v>
      </c>
      <c r="G2" s="15" t="s">
        <v>540</v>
      </c>
      <c r="H2" s="15" t="s">
        <v>541</v>
      </c>
      <c r="I2" s="16" t="s">
        <v>22</v>
      </c>
      <c r="J2" s="15"/>
      <c r="K2" s="16"/>
    </row>
    <row r="3" spans="1:11" ht="150" x14ac:dyDescent="0.25">
      <c r="A3" s="15">
        <v>2</v>
      </c>
      <c r="B3" s="15" t="s">
        <v>542</v>
      </c>
      <c r="C3" s="16" t="s">
        <v>543</v>
      </c>
      <c r="D3" s="16" t="s">
        <v>544</v>
      </c>
      <c r="E3" s="16" t="s">
        <v>539</v>
      </c>
      <c r="F3" s="16"/>
      <c r="G3" s="15" t="s">
        <v>545</v>
      </c>
      <c r="H3" s="15" t="s">
        <v>546</v>
      </c>
      <c r="I3" s="16" t="s">
        <v>22</v>
      </c>
      <c r="J3" s="15" t="s">
        <v>547</v>
      </c>
      <c r="K3" s="16" t="s">
        <v>548</v>
      </c>
    </row>
    <row r="4" spans="1:11" ht="180" x14ac:dyDescent="0.25">
      <c r="A4" s="15">
        <v>3</v>
      </c>
      <c r="B4" s="15" t="s">
        <v>549</v>
      </c>
      <c r="C4" s="16" t="s">
        <v>550</v>
      </c>
      <c r="D4" s="16" t="s">
        <v>551</v>
      </c>
      <c r="E4" s="16" t="s">
        <v>539</v>
      </c>
      <c r="F4" s="16"/>
      <c r="G4" s="15" t="s">
        <v>540</v>
      </c>
      <c r="H4" s="15" t="s">
        <v>552</v>
      </c>
      <c r="I4" s="16" t="s">
        <v>22</v>
      </c>
      <c r="J4" s="15"/>
      <c r="K4" s="16" t="s">
        <v>548</v>
      </c>
    </row>
    <row r="5" spans="1:11" ht="150" x14ac:dyDescent="0.25">
      <c r="A5" s="15">
        <v>4</v>
      </c>
      <c r="B5" s="15" t="s">
        <v>553</v>
      </c>
      <c r="C5" s="16" t="s">
        <v>554</v>
      </c>
      <c r="D5" s="16" t="s">
        <v>555</v>
      </c>
      <c r="E5" s="16" t="s">
        <v>556</v>
      </c>
      <c r="F5" s="16" t="s">
        <v>557</v>
      </c>
      <c r="G5" s="15" t="s">
        <v>558</v>
      </c>
      <c r="H5" s="15" t="s">
        <v>559</v>
      </c>
      <c r="I5" s="16" t="s">
        <v>22</v>
      </c>
      <c r="J5" s="15"/>
      <c r="K5" s="16"/>
    </row>
    <row r="6" spans="1:11" ht="120" x14ac:dyDescent="0.25">
      <c r="A6" s="15">
        <v>5</v>
      </c>
      <c r="B6" s="15" t="s">
        <v>560</v>
      </c>
      <c r="C6" s="16" t="s">
        <v>561</v>
      </c>
      <c r="D6" s="16" t="s">
        <v>19</v>
      </c>
      <c r="E6" s="16" t="s">
        <v>562</v>
      </c>
      <c r="F6" s="16" t="s">
        <v>563</v>
      </c>
      <c r="G6" s="15" t="s">
        <v>564</v>
      </c>
      <c r="H6" s="15" t="s">
        <v>565</v>
      </c>
      <c r="I6" s="16" t="s">
        <v>22</v>
      </c>
      <c r="J6" s="15"/>
      <c r="K6" s="16"/>
    </row>
    <row r="7" spans="1:11" ht="183" customHeight="1" x14ac:dyDescent="0.25">
      <c r="A7" s="15">
        <v>6</v>
      </c>
      <c r="B7" s="15" t="s">
        <v>566</v>
      </c>
      <c r="C7" s="16" t="s">
        <v>567</v>
      </c>
      <c r="D7" s="16" t="s">
        <v>19</v>
      </c>
      <c r="E7" s="16" t="s">
        <v>568</v>
      </c>
      <c r="F7" s="16"/>
      <c r="G7" s="15" t="s">
        <v>540</v>
      </c>
      <c r="H7" s="15" t="s">
        <v>569</v>
      </c>
      <c r="I7" s="16" t="s">
        <v>22</v>
      </c>
      <c r="J7" s="15"/>
      <c r="K7" s="16"/>
    </row>
    <row r="8" spans="1:11" ht="135" x14ac:dyDescent="0.25">
      <c r="A8" s="15">
        <v>7</v>
      </c>
      <c r="B8" s="15" t="s">
        <v>570</v>
      </c>
      <c r="C8" s="16" t="s">
        <v>571</v>
      </c>
      <c r="D8" s="16" t="s">
        <v>19</v>
      </c>
      <c r="E8" s="16" t="s">
        <v>539</v>
      </c>
      <c r="F8" s="16"/>
      <c r="G8" s="15" t="s">
        <v>540</v>
      </c>
      <c r="H8" s="15" t="s">
        <v>572</v>
      </c>
      <c r="I8" s="16" t="s">
        <v>22</v>
      </c>
      <c r="J8" s="15"/>
      <c r="K8" s="16"/>
    </row>
    <row r="9" spans="1:11" ht="225" x14ac:dyDescent="0.25">
      <c r="A9" s="15">
        <v>8</v>
      </c>
      <c r="B9" s="15" t="s">
        <v>573</v>
      </c>
      <c r="C9" s="16" t="s">
        <v>574</v>
      </c>
      <c r="D9" s="16" t="s">
        <v>575</v>
      </c>
      <c r="E9" s="16" t="s">
        <v>556</v>
      </c>
      <c r="F9" s="16" t="s">
        <v>576</v>
      </c>
      <c r="G9" s="15" t="s">
        <v>577</v>
      </c>
      <c r="H9" s="15" t="s">
        <v>578</v>
      </c>
      <c r="I9" s="16" t="s">
        <v>579</v>
      </c>
      <c r="J9" s="15"/>
      <c r="K9" s="16"/>
    </row>
    <row r="10" spans="1:11" ht="150" x14ac:dyDescent="0.25">
      <c r="A10" s="15">
        <v>9</v>
      </c>
      <c r="B10" s="15" t="s">
        <v>580</v>
      </c>
      <c r="C10" s="16" t="s">
        <v>574</v>
      </c>
      <c r="D10" s="16" t="s">
        <v>581</v>
      </c>
      <c r="E10" s="16" t="s">
        <v>582</v>
      </c>
      <c r="F10" s="16" t="s">
        <v>583</v>
      </c>
      <c r="G10" s="15" t="s">
        <v>584</v>
      </c>
      <c r="H10" s="15" t="s">
        <v>585</v>
      </c>
      <c r="I10" s="16" t="s">
        <v>22</v>
      </c>
      <c r="J10" s="15"/>
      <c r="K10" s="16"/>
    </row>
    <row r="11" spans="1:11" ht="120" x14ac:dyDescent="0.25">
      <c r="A11" s="15">
        <v>10</v>
      </c>
      <c r="B11" s="15" t="s">
        <v>586</v>
      </c>
      <c r="C11" s="16" t="s">
        <v>574</v>
      </c>
      <c r="D11" s="16" t="s">
        <v>587</v>
      </c>
      <c r="E11" s="16" t="s">
        <v>582</v>
      </c>
      <c r="F11" s="16"/>
      <c r="G11" s="15" t="s">
        <v>588</v>
      </c>
      <c r="H11" s="15"/>
      <c r="I11" s="16" t="s">
        <v>22</v>
      </c>
      <c r="J11" s="15"/>
      <c r="K11" s="16"/>
    </row>
    <row r="12" spans="1:11" ht="165" x14ac:dyDescent="0.25">
      <c r="A12" s="15">
        <v>11</v>
      </c>
      <c r="B12" s="15" t="s">
        <v>589</v>
      </c>
      <c r="C12" s="16" t="s">
        <v>574</v>
      </c>
      <c r="D12" s="16" t="s">
        <v>590</v>
      </c>
      <c r="E12" s="16" t="s">
        <v>582</v>
      </c>
      <c r="F12" s="16"/>
      <c r="G12" s="15" t="s">
        <v>591</v>
      </c>
      <c r="H12" s="15" t="s">
        <v>592</v>
      </c>
      <c r="I12" s="16" t="s">
        <v>22</v>
      </c>
      <c r="J12" s="15"/>
      <c r="K12" s="16"/>
    </row>
    <row r="13" spans="1:11" ht="120" x14ac:dyDescent="0.25">
      <c r="A13" s="15">
        <v>12</v>
      </c>
      <c r="B13" s="15" t="s">
        <v>593</v>
      </c>
      <c r="C13" s="16" t="s">
        <v>574</v>
      </c>
      <c r="D13" s="16" t="s">
        <v>594</v>
      </c>
      <c r="E13" s="16" t="s">
        <v>595</v>
      </c>
      <c r="F13" s="16"/>
      <c r="G13" s="15" t="s">
        <v>596</v>
      </c>
      <c r="H13" s="15" t="s">
        <v>597</v>
      </c>
      <c r="I13" s="16" t="s">
        <v>22</v>
      </c>
      <c r="J13" s="15"/>
      <c r="K13" s="16"/>
    </row>
    <row r="14" spans="1:11" ht="150" x14ac:dyDescent="0.25">
      <c r="A14" s="15">
        <v>13</v>
      </c>
      <c r="B14" s="15" t="s">
        <v>598</v>
      </c>
      <c r="C14" s="16" t="s">
        <v>574</v>
      </c>
      <c r="D14" s="16" t="s">
        <v>19</v>
      </c>
      <c r="E14" s="16" t="s">
        <v>556</v>
      </c>
      <c r="F14" s="16"/>
      <c r="G14" s="15" t="s">
        <v>599</v>
      </c>
      <c r="H14" s="15" t="s">
        <v>600</v>
      </c>
      <c r="I14" s="16" t="s">
        <v>22</v>
      </c>
      <c r="J14" s="15"/>
      <c r="K14" s="16"/>
    </row>
    <row r="15" spans="1:11" ht="165" x14ac:dyDescent="0.25">
      <c r="A15" s="15">
        <v>14</v>
      </c>
      <c r="B15" s="15" t="s">
        <v>601</v>
      </c>
      <c r="C15" s="16" t="s">
        <v>602</v>
      </c>
      <c r="D15" s="16" t="s">
        <v>603</v>
      </c>
      <c r="E15" s="16" t="s">
        <v>556</v>
      </c>
      <c r="F15" s="16" t="s">
        <v>604</v>
      </c>
      <c r="G15" s="15" t="s">
        <v>545</v>
      </c>
      <c r="H15" s="15"/>
      <c r="I15" s="16" t="s">
        <v>22</v>
      </c>
      <c r="J15" s="15"/>
      <c r="K15" s="16"/>
    </row>
    <row r="16" spans="1:11" ht="120" x14ac:dyDescent="0.25">
      <c r="A16" s="15">
        <v>15</v>
      </c>
      <c r="B16" s="15" t="s">
        <v>605</v>
      </c>
      <c r="C16" s="16" t="s">
        <v>602</v>
      </c>
      <c r="D16" s="16" t="s">
        <v>606</v>
      </c>
      <c r="E16" s="16"/>
      <c r="F16" s="16"/>
      <c r="G16" s="15" t="s">
        <v>607</v>
      </c>
      <c r="H16" s="15" t="s">
        <v>608</v>
      </c>
      <c r="I16" s="16" t="s">
        <v>22</v>
      </c>
      <c r="J16" s="15"/>
      <c r="K16" s="16"/>
    </row>
    <row r="17" spans="1:11" ht="135" x14ac:dyDescent="0.25">
      <c r="A17" s="15">
        <v>16</v>
      </c>
      <c r="B17" s="15" t="s">
        <v>609</v>
      </c>
      <c r="C17" s="16" t="s">
        <v>602</v>
      </c>
      <c r="D17" s="16" t="s">
        <v>606</v>
      </c>
      <c r="E17" s="16"/>
      <c r="F17" s="16"/>
      <c r="G17" s="15" t="s">
        <v>610</v>
      </c>
      <c r="H17" s="15"/>
      <c r="I17" s="16" t="s">
        <v>22</v>
      </c>
      <c r="J17" s="15"/>
      <c r="K17" s="16"/>
    </row>
    <row r="18" spans="1:11" ht="120" x14ac:dyDescent="0.25">
      <c r="A18" s="15">
        <v>17</v>
      </c>
      <c r="B18" s="15" t="s">
        <v>611</v>
      </c>
      <c r="C18" s="16" t="s">
        <v>602</v>
      </c>
      <c r="D18" s="16" t="s">
        <v>606</v>
      </c>
      <c r="E18" s="16"/>
      <c r="F18" s="16"/>
      <c r="G18" s="15" t="s">
        <v>607</v>
      </c>
      <c r="H18" s="15" t="s">
        <v>612</v>
      </c>
      <c r="I18" s="16" t="s">
        <v>22</v>
      </c>
      <c r="J18" s="15"/>
      <c r="K18" s="16"/>
    </row>
    <row r="19" spans="1:11" ht="150" x14ac:dyDescent="0.25">
      <c r="A19" s="15">
        <v>18</v>
      </c>
      <c r="B19" s="15" t="s">
        <v>613</v>
      </c>
      <c r="C19" s="16" t="s">
        <v>602</v>
      </c>
      <c r="D19" s="16" t="s">
        <v>606</v>
      </c>
      <c r="E19" s="16"/>
      <c r="F19" s="16"/>
      <c r="G19" s="15" t="s">
        <v>607</v>
      </c>
      <c r="H19" s="15" t="s">
        <v>614</v>
      </c>
      <c r="I19" s="16" t="s">
        <v>22</v>
      </c>
      <c r="J19" s="15"/>
      <c r="K19" s="16"/>
    </row>
    <row r="20" spans="1:11" ht="195" x14ac:dyDescent="0.25">
      <c r="A20" s="15">
        <v>19</v>
      </c>
      <c r="B20" s="15" t="s">
        <v>615</v>
      </c>
      <c r="C20" s="16" t="s">
        <v>602</v>
      </c>
      <c r="D20" s="16" t="s">
        <v>606</v>
      </c>
      <c r="E20" s="16"/>
      <c r="F20" s="16"/>
      <c r="G20" s="15" t="s">
        <v>616</v>
      </c>
      <c r="H20" s="15" t="s">
        <v>617</v>
      </c>
      <c r="I20" s="16" t="s">
        <v>22</v>
      </c>
      <c r="J20" s="15"/>
      <c r="K20" s="16"/>
    </row>
    <row r="21" spans="1:11" ht="150" x14ac:dyDescent="0.25">
      <c r="A21" s="15">
        <v>20</v>
      </c>
      <c r="B21" s="15" t="s">
        <v>618</v>
      </c>
      <c r="C21" s="16" t="s">
        <v>538</v>
      </c>
      <c r="D21" s="16" t="s">
        <v>606</v>
      </c>
      <c r="E21" s="16" t="s">
        <v>556</v>
      </c>
      <c r="F21" s="16" t="s">
        <v>557</v>
      </c>
      <c r="G21" s="15" t="s">
        <v>619</v>
      </c>
      <c r="H21" s="15" t="s">
        <v>620</v>
      </c>
      <c r="I21" s="16" t="s">
        <v>22</v>
      </c>
      <c r="J21" s="15"/>
      <c r="K21" s="16"/>
    </row>
    <row r="22" spans="1:11" ht="120" x14ac:dyDescent="0.25">
      <c r="A22" s="15">
        <v>21</v>
      </c>
      <c r="B22" s="15" t="s">
        <v>621</v>
      </c>
      <c r="C22" s="16" t="s">
        <v>622</v>
      </c>
      <c r="D22" s="16" t="s">
        <v>19</v>
      </c>
      <c r="E22" s="16" t="s">
        <v>539</v>
      </c>
      <c r="F22" s="16" t="s">
        <v>557</v>
      </c>
      <c r="G22" s="15" t="s">
        <v>623</v>
      </c>
      <c r="H22" s="15" t="s">
        <v>624</v>
      </c>
      <c r="I22" s="16" t="s">
        <v>22</v>
      </c>
      <c r="J22" s="15"/>
      <c r="K22" s="16"/>
    </row>
    <row r="23" spans="1:11" ht="180" x14ac:dyDescent="0.25">
      <c r="A23" s="15">
        <v>22</v>
      </c>
      <c r="B23" s="15" t="s">
        <v>625</v>
      </c>
      <c r="C23" s="16" t="s">
        <v>538</v>
      </c>
      <c r="D23" s="16" t="s">
        <v>19</v>
      </c>
      <c r="E23" s="16" t="s">
        <v>539</v>
      </c>
      <c r="F23" s="16" t="s">
        <v>22</v>
      </c>
      <c r="G23" s="15" t="s">
        <v>626</v>
      </c>
      <c r="H23" s="15" t="s">
        <v>627</v>
      </c>
      <c r="I23" s="16" t="s">
        <v>22</v>
      </c>
      <c r="J23" s="15" t="s">
        <v>628</v>
      </c>
      <c r="K23" s="16" t="s">
        <v>628</v>
      </c>
    </row>
    <row r="24" spans="1:11" ht="150" x14ac:dyDescent="0.25">
      <c r="A24" s="15">
        <v>23</v>
      </c>
      <c r="B24" s="15" t="s">
        <v>629</v>
      </c>
      <c r="C24" s="16" t="s">
        <v>538</v>
      </c>
      <c r="D24" s="16" t="s">
        <v>19</v>
      </c>
      <c r="E24" s="16" t="s">
        <v>539</v>
      </c>
      <c r="F24" s="16" t="s">
        <v>22</v>
      </c>
      <c r="G24" s="15" t="s">
        <v>540</v>
      </c>
      <c r="H24" s="15" t="s">
        <v>630</v>
      </c>
      <c r="I24" s="16" t="s">
        <v>22</v>
      </c>
      <c r="J24" s="15" t="s">
        <v>628</v>
      </c>
      <c r="K24" s="16" t="s">
        <v>628</v>
      </c>
    </row>
    <row r="25" spans="1:11" ht="135" x14ac:dyDescent="0.25">
      <c r="A25" s="15">
        <v>24</v>
      </c>
      <c r="B25" s="15" t="s">
        <v>631</v>
      </c>
      <c r="C25" s="16" t="s">
        <v>538</v>
      </c>
      <c r="D25" s="16" t="s">
        <v>19</v>
      </c>
      <c r="E25" s="16" t="s">
        <v>539</v>
      </c>
      <c r="F25" s="16" t="s">
        <v>10</v>
      </c>
      <c r="G25" s="15" t="s">
        <v>626</v>
      </c>
      <c r="H25" s="15" t="s">
        <v>632</v>
      </c>
      <c r="I25" s="16" t="s">
        <v>22</v>
      </c>
      <c r="J25" s="15" t="s">
        <v>628</v>
      </c>
      <c r="K25" s="16" t="s">
        <v>628</v>
      </c>
    </row>
    <row r="26" spans="1:11" ht="90" x14ac:dyDescent="0.25">
      <c r="A26" s="15">
        <v>25</v>
      </c>
      <c r="B26" s="15" t="s">
        <v>633</v>
      </c>
      <c r="C26" s="16" t="s">
        <v>538</v>
      </c>
      <c r="D26" s="16" t="s">
        <v>634</v>
      </c>
      <c r="E26" s="16" t="s">
        <v>539</v>
      </c>
      <c r="F26" s="16" t="s">
        <v>22</v>
      </c>
      <c r="G26" s="15" t="s">
        <v>635</v>
      </c>
      <c r="H26" s="15" t="s">
        <v>636</v>
      </c>
      <c r="I26" s="16" t="s">
        <v>10</v>
      </c>
      <c r="J26" s="15" t="s">
        <v>637</v>
      </c>
      <c r="K26" s="16" t="s">
        <v>557</v>
      </c>
    </row>
    <row r="27" spans="1:11" ht="105" x14ac:dyDescent="0.25">
      <c r="A27" s="15">
        <v>26</v>
      </c>
      <c r="B27" s="15" t="s">
        <v>638</v>
      </c>
      <c r="C27" s="16" t="s">
        <v>538</v>
      </c>
      <c r="D27" s="16" t="s">
        <v>639</v>
      </c>
      <c r="E27" s="16" t="s">
        <v>539</v>
      </c>
      <c r="F27" s="16" t="s">
        <v>22</v>
      </c>
      <c r="G27" s="15" t="s">
        <v>640</v>
      </c>
      <c r="H27" s="15"/>
      <c r="I27" s="16" t="s">
        <v>22</v>
      </c>
      <c r="J27" s="15"/>
      <c r="K27" s="16"/>
    </row>
    <row r="28" spans="1:11" ht="105" x14ac:dyDescent="0.25">
      <c r="A28" s="15">
        <v>27</v>
      </c>
      <c r="B28" s="15" t="s">
        <v>641</v>
      </c>
      <c r="C28" s="16" t="s">
        <v>538</v>
      </c>
      <c r="D28" s="16" t="s">
        <v>642</v>
      </c>
      <c r="E28" s="16" t="s">
        <v>643</v>
      </c>
      <c r="F28" s="16" t="s">
        <v>557</v>
      </c>
      <c r="G28" s="15" t="s">
        <v>640</v>
      </c>
      <c r="H28" s="15"/>
      <c r="I28" s="16" t="s">
        <v>22</v>
      </c>
      <c r="J28" s="15"/>
      <c r="K28" s="16"/>
    </row>
    <row r="29" spans="1:11" ht="135" x14ac:dyDescent="0.25">
      <c r="A29" s="15">
        <v>28</v>
      </c>
      <c r="B29" s="15" t="s">
        <v>644</v>
      </c>
      <c r="C29" s="16" t="s">
        <v>645</v>
      </c>
      <c r="D29" s="16" t="s">
        <v>646</v>
      </c>
      <c r="E29" s="16" t="s">
        <v>647</v>
      </c>
      <c r="F29" s="16" t="s">
        <v>648</v>
      </c>
      <c r="G29" s="15" t="s">
        <v>649</v>
      </c>
      <c r="H29" s="15" t="s">
        <v>650</v>
      </c>
      <c r="I29" s="16" t="s">
        <v>22</v>
      </c>
      <c r="J29" s="15"/>
      <c r="K29" s="16"/>
    </row>
    <row r="30" spans="1:11" ht="135" x14ac:dyDescent="0.25">
      <c r="A30" s="15">
        <v>29</v>
      </c>
      <c r="B30" s="15" t="s">
        <v>651</v>
      </c>
      <c r="C30" s="16" t="s">
        <v>645</v>
      </c>
      <c r="D30" s="16" t="s">
        <v>642</v>
      </c>
      <c r="E30" s="16" t="s">
        <v>556</v>
      </c>
      <c r="F30" s="16" t="s">
        <v>652</v>
      </c>
      <c r="G30" s="15" t="s">
        <v>653</v>
      </c>
      <c r="H30" s="15" t="s">
        <v>654</v>
      </c>
      <c r="I30" s="16" t="s">
        <v>22</v>
      </c>
      <c r="J30" s="15"/>
      <c r="K30" s="16"/>
    </row>
    <row r="31" spans="1:11" ht="409.5" x14ac:dyDescent="0.25">
      <c r="A31" s="15">
        <v>30</v>
      </c>
      <c r="B31" s="15" t="s">
        <v>655</v>
      </c>
      <c r="C31" s="16" t="s">
        <v>538</v>
      </c>
      <c r="D31" s="16" t="s">
        <v>656</v>
      </c>
      <c r="E31" s="16" t="s">
        <v>657</v>
      </c>
      <c r="F31" s="16" t="s">
        <v>557</v>
      </c>
      <c r="G31" s="15" t="s">
        <v>658</v>
      </c>
      <c r="H31" s="15" t="s">
        <v>659</v>
      </c>
      <c r="I31" s="16" t="s">
        <v>22</v>
      </c>
      <c r="J31" s="15"/>
      <c r="K31" s="16"/>
    </row>
    <row r="32" spans="1:11" ht="120" x14ac:dyDescent="0.25">
      <c r="A32" s="15">
        <v>31</v>
      </c>
      <c r="B32" s="15" t="s">
        <v>660</v>
      </c>
      <c r="C32" s="16" t="s">
        <v>538</v>
      </c>
      <c r="D32" s="16" t="s">
        <v>661</v>
      </c>
      <c r="E32" s="16" t="s">
        <v>539</v>
      </c>
      <c r="F32" s="16" t="s">
        <v>604</v>
      </c>
      <c r="G32" s="15" t="s">
        <v>662</v>
      </c>
      <c r="H32" s="15"/>
      <c r="I32" s="16" t="s">
        <v>22</v>
      </c>
      <c r="J32" s="15"/>
      <c r="K32" s="16"/>
    </row>
    <row r="33" spans="1:11" ht="150" x14ac:dyDescent="0.25">
      <c r="A33" s="15">
        <v>32</v>
      </c>
      <c r="B33" s="15" t="s">
        <v>663</v>
      </c>
      <c r="C33" s="16" t="s">
        <v>538</v>
      </c>
      <c r="D33" s="16" t="s">
        <v>661</v>
      </c>
      <c r="E33" s="16" t="s">
        <v>539</v>
      </c>
      <c r="F33" s="16" t="s">
        <v>664</v>
      </c>
      <c r="G33" s="15" t="s">
        <v>665</v>
      </c>
      <c r="H33" s="15"/>
      <c r="I33" s="16" t="s">
        <v>22</v>
      </c>
      <c r="J33" s="17"/>
      <c r="K33" s="18"/>
    </row>
    <row r="34" spans="1:11" ht="135" x14ac:dyDescent="0.25">
      <c r="A34" s="15">
        <v>33</v>
      </c>
      <c r="B34" s="15" t="s">
        <v>666</v>
      </c>
      <c r="C34" s="16" t="s">
        <v>538</v>
      </c>
      <c r="D34" s="16" t="s">
        <v>667</v>
      </c>
      <c r="E34" s="16" t="s">
        <v>539</v>
      </c>
      <c r="F34" s="16" t="s">
        <v>604</v>
      </c>
      <c r="G34" s="15" t="s">
        <v>540</v>
      </c>
      <c r="H34" s="15" t="s">
        <v>668</v>
      </c>
      <c r="I34" s="16" t="s">
        <v>22</v>
      </c>
      <c r="J34" s="15"/>
      <c r="K34" s="16"/>
    </row>
    <row r="35" spans="1:11" ht="135" x14ac:dyDescent="0.25">
      <c r="A35" s="15">
        <v>34</v>
      </c>
      <c r="B35" s="15" t="s">
        <v>669</v>
      </c>
      <c r="C35" s="16" t="s">
        <v>538</v>
      </c>
      <c r="D35" s="16" t="s">
        <v>670</v>
      </c>
      <c r="E35" s="16" t="s">
        <v>539</v>
      </c>
      <c r="F35" s="16" t="s">
        <v>604</v>
      </c>
      <c r="G35" s="15" t="s">
        <v>540</v>
      </c>
      <c r="H35" s="15" t="s">
        <v>671</v>
      </c>
      <c r="I35" s="16" t="s">
        <v>22</v>
      </c>
      <c r="J35" s="15"/>
      <c r="K35" s="16"/>
    </row>
    <row r="36" spans="1:11" ht="135" x14ac:dyDescent="0.25">
      <c r="A36" s="15">
        <v>35</v>
      </c>
      <c r="B36" s="15" t="s">
        <v>672</v>
      </c>
      <c r="C36" s="16" t="s">
        <v>538</v>
      </c>
      <c r="D36" s="16" t="s">
        <v>673</v>
      </c>
      <c r="E36" s="16" t="s">
        <v>539</v>
      </c>
      <c r="F36" s="16" t="s">
        <v>604</v>
      </c>
      <c r="G36" s="15" t="s">
        <v>674</v>
      </c>
      <c r="H36" s="15"/>
      <c r="I36" s="16" t="s">
        <v>22</v>
      </c>
      <c r="J36" s="17"/>
      <c r="K36" s="18"/>
    </row>
    <row r="37" spans="1:11" ht="120" x14ac:dyDescent="0.25">
      <c r="A37" s="15">
        <v>36</v>
      </c>
      <c r="B37" s="15" t="s">
        <v>675</v>
      </c>
      <c r="C37" s="16" t="s">
        <v>538</v>
      </c>
      <c r="D37" s="16" t="s">
        <v>676</v>
      </c>
      <c r="E37" s="16" t="s">
        <v>677</v>
      </c>
      <c r="F37" s="16" t="s">
        <v>604</v>
      </c>
      <c r="G37" s="15" t="s">
        <v>678</v>
      </c>
      <c r="H37" s="15"/>
      <c r="I37" s="16" t="s">
        <v>22</v>
      </c>
      <c r="J37" s="17"/>
      <c r="K37" s="18"/>
    </row>
    <row r="38" spans="1:11" ht="120" x14ac:dyDescent="0.25">
      <c r="A38" s="15">
        <v>37</v>
      </c>
      <c r="B38" s="15" t="s">
        <v>679</v>
      </c>
      <c r="C38" s="16" t="s">
        <v>538</v>
      </c>
      <c r="D38" s="16" t="s">
        <v>19</v>
      </c>
      <c r="E38" s="16" t="s">
        <v>539</v>
      </c>
      <c r="F38" s="16" t="s">
        <v>22</v>
      </c>
      <c r="G38" s="15" t="s">
        <v>540</v>
      </c>
      <c r="H38" s="15" t="s">
        <v>680</v>
      </c>
      <c r="I38" s="16" t="s">
        <v>22</v>
      </c>
      <c r="J38" s="15" t="s">
        <v>628</v>
      </c>
      <c r="K38" s="16" t="s">
        <v>681</v>
      </c>
    </row>
    <row r="39" spans="1:11" ht="165" x14ac:dyDescent="0.25">
      <c r="A39" s="15">
        <v>38</v>
      </c>
      <c r="B39" s="15" t="s">
        <v>682</v>
      </c>
      <c r="C39" s="16" t="s">
        <v>538</v>
      </c>
      <c r="D39" s="16" t="s">
        <v>19</v>
      </c>
      <c r="E39" s="16" t="s">
        <v>539</v>
      </c>
      <c r="F39" s="16" t="s">
        <v>557</v>
      </c>
      <c r="G39" s="15" t="s">
        <v>540</v>
      </c>
      <c r="H39" s="15" t="s">
        <v>683</v>
      </c>
      <c r="I39" s="16" t="s">
        <v>557</v>
      </c>
      <c r="J39" s="15" t="s">
        <v>628</v>
      </c>
      <c r="K39" s="16" t="s">
        <v>681</v>
      </c>
    </row>
    <row r="40" spans="1:11" ht="150" x14ac:dyDescent="0.25">
      <c r="A40" s="15">
        <v>39</v>
      </c>
      <c r="B40" s="15" t="s">
        <v>684</v>
      </c>
      <c r="C40" s="16" t="s">
        <v>538</v>
      </c>
      <c r="D40" s="16" t="s">
        <v>19</v>
      </c>
      <c r="E40" s="16" t="s">
        <v>539</v>
      </c>
      <c r="F40" s="16" t="s">
        <v>557</v>
      </c>
      <c r="G40" s="15" t="s">
        <v>540</v>
      </c>
      <c r="H40" s="15" t="s">
        <v>685</v>
      </c>
      <c r="I40" s="16" t="s">
        <v>604</v>
      </c>
      <c r="J40" s="15" t="s">
        <v>686</v>
      </c>
      <c r="K40" s="16" t="s">
        <v>628</v>
      </c>
    </row>
    <row r="41" spans="1:11" ht="120" x14ac:dyDescent="0.25">
      <c r="A41" s="15">
        <v>40</v>
      </c>
      <c r="B41" s="15" t="s">
        <v>687</v>
      </c>
      <c r="C41" s="16" t="s">
        <v>688</v>
      </c>
      <c r="D41" s="16" t="s">
        <v>689</v>
      </c>
      <c r="E41" s="16" t="s">
        <v>690</v>
      </c>
      <c r="F41" s="16" t="s">
        <v>604</v>
      </c>
      <c r="G41" s="15" t="s">
        <v>691</v>
      </c>
      <c r="H41" s="15" t="s">
        <v>692</v>
      </c>
      <c r="I41" s="16" t="s">
        <v>22</v>
      </c>
      <c r="J41" s="15"/>
      <c r="K41" s="16"/>
    </row>
    <row r="42" spans="1:11" ht="105" x14ac:dyDescent="0.25">
      <c r="A42" s="15">
        <v>41</v>
      </c>
      <c r="B42" s="15" t="s">
        <v>693</v>
      </c>
      <c r="C42" s="16" t="s">
        <v>645</v>
      </c>
      <c r="D42" s="16" t="s">
        <v>19</v>
      </c>
      <c r="E42" s="16" t="s">
        <v>690</v>
      </c>
      <c r="F42" s="16" t="s">
        <v>557</v>
      </c>
      <c r="G42" s="15" t="s">
        <v>694</v>
      </c>
      <c r="H42" s="15" t="s">
        <v>695</v>
      </c>
      <c r="I42" s="16" t="s">
        <v>22</v>
      </c>
      <c r="J42" s="15"/>
      <c r="K42" s="16"/>
    </row>
    <row r="43" spans="1:11" ht="150" x14ac:dyDescent="0.25">
      <c r="A43" s="15">
        <v>42</v>
      </c>
      <c r="B43" s="15" t="s">
        <v>696</v>
      </c>
      <c r="C43" s="16" t="s">
        <v>645</v>
      </c>
      <c r="D43" s="16" t="s">
        <v>19</v>
      </c>
      <c r="E43" s="16" t="s">
        <v>697</v>
      </c>
      <c r="F43" s="16" t="s">
        <v>604</v>
      </c>
      <c r="G43" s="15" t="s">
        <v>698</v>
      </c>
      <c r="H43" s="15" t="s">
        <v>699</v>
      </c>
      <c r="I43" s="16" t="s">
        <v>10</v>
      </c>
      <c r="J43" s="15" t="s">
        <v>700</v>
      </c>
      <c r="K43" s="16"/>
    </row>
    <row r="44" spans="1:11" ht="150" x14ac:dyDescent="0.25">
      <c r="A44" s="15">
        <v>43</v>
      </c>
      <c r="B44" s="15" t="s">
        <v>701</v>
      </c>
      <c r="C44" s="16" t="s">
        <v>645</v>
      </c>
      <c r="D44" s="16" t="s">
        <v>19</v>
      </c>
      <c r="E44" s="16" t="s">
        <v>702</v>
      </c>
      <c r="F44" s="16" t="s">
        <v>557</v>
      </c>
      <c r="G44" s="15" t="s">
        <v>703</v>
      </c>
      <c r="H44" s="15" t="s">
        <v>704</v>
      </c>
      <c r="I44" s="16" t="s">
        <v>22</v>
      </c>
      <c r="J44" s="15"/>
      <c r="K44" s="16" t="s">
        <v>557</v>
      </c>
    </row>
    <row r="45" spans="1:11" ht="90" x14ac:dyDescent="0.25">
      <c r="A45" s="15">
        <v>44</v>
      </c>
      <c r="B45" s="15" t="s">
        <v>705</v>
      </c>
      <c r="C45" s="16" t="s">
        <v>645</v>
      </c>
      <c r="D45" s="16" t="s">
        <v>706</v>
      </c>
      <c r="E45" s="16" t="s">
        <v>539</v>
      </c>
      <c r="F45" s="16" t="s">
        <v>681</v>
      </c>
      <c r="G45" s="15" t="s">
        <v>707</v>
      </c>
      <c r="H45" s="15" t="s">
        <v>708</v>
      </c>
      <c r="I45" s="16" t="s">
        <v>22</v>
      </c>
      <c r="J45" s="15"/>
      <c r="K45" s="16"/>
    </row>
    <row r="46" spans="1:11" ht="195" x14ac:dyDescent="0.25">
      <c r="A46" s="15">
        <v>45</v>
      </c>
      <c r="B46" s="15" t="s">
        <v>709</v>
      </c>
      <c r="C46" s="16" t="s">
        <v>645</v>
      </c>
      <c r="D46" s="16" t="s">
        <v>670</v>
      </c>
      <c r="E46" s="16" t="s">
        <v>539</v>
      </c>
      <c r="F46" s="16" t="s">
        <v>604</v>
      </c>
      <c r="G46" s="15" t="s">
        <v>710</v>
      </c>
      <c r="H46" s="15"/>
      <c r="I46" s="16" t="s">
        <v>22</v>
      </c>
      <c r="J46" s="15"/>
      <c r="K46" s="16"/>
    </row>
    <row r="47" spans="1:11" ht="90" x14ac:dyDescent="0.25">
      <c r="A47" s="15">
        <v>46</v>
      </c>
      <c r="B47" s="15" t="s">
        <v>711</v>
      </c>
      <c r="C47" s="16" t="s">
        <v>538</v>
      </c>
      <c r="D47" s="16" t="s">
        <v>606</v>
      </c>
      <c r="E47" s="16" t="s">
        <v>712</v>
      </c>
      <c r="F47" s="16"/>
      <c r="G47" s="15" t="s">
        <v>607</v>
      </c>
      <c r="H47" s="15" t="s">
        <v>713</v>
      </c>
      <c r="I47" s="16" t="s">
        <v>22</v>
      </c>
      <c r="J47" s="15"/>
      <c r="K47" s="16" t="s">
        <v>681</v>
      </c>
    </row>
    <row r="48" spans="1:11" ht="120" x14ac:dyDescent="0.25">
      <c r="A48" s="15">
        <v>47</v>
      </c>
      <c r="B48" s="15" t="s">
        <v>714</v>
      </c>
      <c r="C48" s="16" t="s">
        <v>715</v>
      </c>
      <c r="D48" s="16" t="s">
        <v>606</v>
      </c>
      <c r="E48" s="16" t="s">
        <v>716</v>
      </c>
      <c r="F48" s="16"/>
      <c r="G48" s="15" t="s">
        <v>640</v>
      </c>
      <c r="H48" s="15"/>
      <c r="I48" s="16" t="s">
        <v>22</v>
      </c>
      <c r="J48" s="15" t="s">
        <v>717</v>
      </c>
      <c r="K48" s="16" t="s">
        <v>681</v>
      </c>
    </row>
    <row r="49" spans="1:11" ht="120" x14ac:dyDescent="0.25">
      <c r="A49" s="15">
        <v>48</v>
      </c>
      <c r="B49" s="15" t="s">
        <v>718</v>
      </c>
      <c r="C49" s="16" t="s">
        <v>645</v>
      </c>
      <c r="D49" s="16" t="s">
        <v>606</v>
      </c>
      <c r="E49" s="16" t="s">
        <v>719</v>
      </c>
      <c r="F49" s="16"/>
      <c r="G49" s="15" t="s">
        <v>720</v>
      </c>
      <c r="H49" s="15"/>
      <c r="I49" s="16" t="s">
        <v>22</v>
      </c>
      <c r="J49" s="15"/>
      <c r="K49" s="16"/>
    </row>
    <row r="50" spans="1:11" ht="165" x14ac:dyDescent="0.25">
      <c r="A50" s="15">
        <v>49</v>
      </c>
      <c r="B50" s="15" t="s">
        <v>721</v>
      </c>
      <c r="C50" s="16" t="s">
        <v>538</v>
      </c>
      <c r="D50" s="16" t="s">
        <v>606</v>
      </c>
      <c r="E50" s="16" t="s">
        <v>539</v>
      </c>
      <c r="F50" s="16" t="s">
        <v>10</v>
      </c>
      <c r="G50" s="15" t="s">
        <v>540</v>
      </c>
      <c r="H50" s="15" t="s">
        <v>722</v>
      </c>
      <c r="I50" s="16" t="s">
        <v>22</v>
      </c>
      <c r="J50" s="15"/>
      <c r="K50" s="16"/>
    </row>
    <row r="51" spans="1:11" ht="135" x14ac:dyDescent="0.25">
      <c r="A51" s="15">
        <v>50</v>
      </c>
      <c r="B51" s="15" t="s">
        <v>723</v>
      </c>
      <c r="C51" s="16" t="s">
        <v>645</v>
      </c>
      <c r="D51" s="16" t="s">
        <v>606</v>
      </c>
      <c r="E51" s="16" t="s">
        <v>556</v>
      </c>
      <c r="F51" s="16"/>
      <c r="G51" s="15" t="s">
        <v>724</v>
      </c>
      <c r="H51" s="15" t="s">
        <v>725</v>
      </c>
      <c r="I51" s="16" t="s">
        <v>22</v>
      </c>
      <c r="J51" s="15"/>
      <c r="K51" s="16"/>
    </row>
    <row r="52" spans="1:11" ht="120" x14ac:dyDescent="0.25">
      <c r="A52" s="15">
        <v>51</v>
      </c>
      <c r="B52" s="15" t="s">
        <v>726</v>
      </c>
      <c r="C52" s="16" t="s">
        <v>645</v>
      </c>
      <c r="D52" s="16" t="s">
        <v>727</v>
      </c>
      <c r="E52" s="16" t="s">
        <v>556</v>
      </c>
      <c r="F52" s="16" t="s">
        <v>681</v>
      </c>
      <c r="G52" s="15" t="s">
        <v>728</v>
      </c>
      <c r="H52" s="15" t="s">
        <v>729</v>
      </c>
      <c r="I52" s="16" t="s">
        <v>22</v>
      </c>
      <c r="J52" s="15"/>
      <c r="K52" s="16"/>
    </row>
    <row r="53" spans="1:11" s="19" customFormat="1" ht="105" x14ac:dyDescent="0.25">
      <c r="A53" s="15">
        <v>52</v>
      </c>
      <c r="B53" s="15" t="s">
        <v>730</v>
      </c>
      <c r="C53" s="16" t="s">
        <v>645</v>
      </c>
      <c r="D53" s="16" t="s">
        <v>19</v>
      </c>
      <c r="E53" s="16" t="s">
        <v>556</v>
      </c>
      <c r="F53" s="16" t="s">
        <v>681</v>
      </c>
      <c r="G53" s="15" t="s">
        <v>728</v>
      </c>
      <c r="H53" s="15" t="s">
        <v>731</v>
      </c>
      <c r="I53" s="16" t="s">
        <v>22</v>
      </c>
      <c r="J53" s="15"/>
      <c r="K53" s="16"/>
    </row>
    <row r="54" spans="1:11" s="20" customFormat="1" ht="195" x14ac:dyDescent="0.25">
      <c r="A54" s="15">
        <v>53</v>
      </c>
      <c r="B54" s="15" t="s">
        <v>732</v>
      </c>
      <c r="C54" s="16" t="s">
        <v>733</v>
      </c>
      <c r="D54" s="16" t="s">
        <v>606</v>
      </c>
      <c r="E54" s="16" t="s">
        <v>716</v>
      </c>
      <c r="F54" s="16"/>
      <c r="G54" s="15" t="s">
        <v>734</v>
      </c>
      <c r="H54" s="15" t="s">
        <v>735</v>
      </c>
      <c r="I54" s="16" t="s">
        <v>22</v>
      </c>
      <c r="J54" s="15"/>
      <c r="K54" s="16" t="s">
        <v>736</v>
      </c>
    </row>
    <row r="55" spans="1:11" s="20" customFormat="1" ht="135" x14ac:dyDescent="0.25">
      <c r="A55" s="15">
        <v>54</v>
      </c>
      <c r="B55" s="15" t="s">
        <v>737</v>
      </c>
      <c r="C55" s="16" t="s">
        <v>538</v>
      </c>
      <c r="D55" s="16" t="s">
        <v>706</v>
      </c>
      <c r="E55" s="16"/>
      <c r="F55" s="16"/>
      <c r="G55" s="15" t="s">
        <v>738</v>
      </c>
      <c r="H55" s="15" t="s">
        <v>739</v>
      </c>
      <c r="I55" s="16" t="s">
        <v>557</v>
      </c>
      <c r="J55" s="15"/>
      <c r="K55" s="16"/>
    </row>
    <row r="56" spans="1:11" s="20" customFormat="1" ht="135" x14ac:dyDescent="0.25">
      <c r="A56" s="15">
        <v>55</v>
      </c>
      <c r="B56" s="15" t="s">
        <v>740</v>
      </c>
      <c r="C56" s="16" t="s">
        <v>538</v>
      </c>
      <c r="D56" s="16" t="s">
        <v>706</v>
      </c>
      <c r="E56" s="16"/>
      <c r="F56" s="16"/>
      <c r="G56" s="15" t="s">
        <v>738</v>
      </c>
      <c r="H56" s="15" t="s">
        <v>704</v>
      </c>
      <c r="I56" s="16" t="s">
        <v>557</v>
      </c>
      <c r="J56" s="15"/>
      <c r="K56" s="16"/>
    </row>
    <row r="57" spans="1:11" s="20" customFormat="1" ht="105" x14ac:dyDescent="0.25">
      <c r="A57" s="15">
        <v>56</v>
      </c>
      <c r="B57" s="15" t="s">
        <v>741</v>
      </c>
      <c r="C57" s="16" t="s">
        <v>538</v>
      </c>
      <c r="D57" s="16" t="s">
        <v>706</v>
      </c>
      <c r="E57" s="16" t="s">
        <v>556</v>
      </c>
      <c r="F57" s="16" t="s">
        <v>604</v>
      </c>
      <c r="G57" s="15" t="s">
        <v>742</v>
      </c>
      <c r="H57" s="15" t="s">
        <v>704</v>
      </c>
      <c r="I57" s="16" t="s">
        <v>557</v>
      </c>
      <c r="J57" s="15"/>
      <c r="K57" s="16"/>
    </row>
    <row r="58" spans="1:11" s="20" customFormat="1" ht="111.75" customHeight="1" x14ac:dyDescent="0.25">
      <c r="A58" s="15">
        <v>57</v>
      </c>
      <c r="B58" s="15" t="s">
        <v>743</v>
      </c>
      <c r="C58" s="16" t="s">
        <v>538</v>
      </c>
      <c r="D58" s="16" t="s">
        <v>706</v>
      </c>
      <c r="E58" s="16"/>
      <c r="F58" s="16"/>
      <c r="G58" s="15" t="s">
        <v>744</v>
      </c>
      <c r="H58" s="15" t="s">
        <v>704</v>
      </c>
      <c r="I58" s="16" t="s">
        <v>557</v>
      </c>
      <c r="J58" s="15"/>
      <c r="K58" s="16"/>
    </row>
    <row r="59" spans="1:11" s="20" customFormat="1" ht="135" x14ac:dyDescent="0.25">
      <c r="A59" s="15">
        <v>58</v>
      </c>
      <c r="B59" s="15" t="s">
        <v>745</v>
      </c>
      <c r="C59" s="16" t="s">
        <v>538</v>
      </c>
      <c r="D59" s="16" t="s">
        <v>706</v>
      </c>
      <c r="E59" s="16" t="s">
        <v>556</v>
      </c>
      <c r="F59" s="16" t="s">
        <v>604</v>
      </c>
      <c r="G59" s="15" t="s">
        <v>746</v>
      </c>
      <c r="H59" s="15" t="s">
        <v>747</v>
      </c>
      <c r="I59" s="16" t="s">
        <v>557</v>
      </c>
      <c r="J59" s="15"/>
      <c r="K59" s="16"/>
    </row>
    <row r="60" spans="1:11" s="20" customFormat="1" ht="105" x14ac:dyDescent="0.25">
      <c r="A60" s="15">
        <v>59</v>
      </c>
      <c r="B60" s="15" t="s">
        <v>748</v>
      </c>
      <c r="C60" s="16" t="s">
        <v>538</v>
      </c>
      <c r="D60" s="16" t="s">
        <v>670</v>
      </c>
      <c r="E60" s="16" t="s">
        <v>556</v>
      </c>
      <c r="F60" s="16" t="s">
        <v>604</v>
      </c>
      <c r="G60" s="15" t="s">
        <v>749</v>
      </c>
      <c r="H60" s="15" t="s">
        <v>750</v>
      </c>
      <c r="I60" s="16" t="s">
        <v>557</v>
      </c>
      <c r="J60" s="15"/>
      <c r="K60" s="16"/>
    </row>
    <row r="61" spans="1:11" s="21" customFormat="1" ht="165" x14ac:dyDescent="0.25">
      <c r="A61" s="15">
        <v>60</v>
      </c>
      <c r="B61" s="15" t="s">
        <v>751</v>
      </c>
      <c r="C61" s="16" t="s">
        <v>752</v>
      </c>
      <c r="D61" s="16" t="s">
        <v>753</v>
      </c>
      <c r="E61" s="16" t="s">
        <v>754</v>
      </c>
      <c r="F61" s="16" t="s">
        <v>755</v>
      </c>
      <c r="G61" s="15" t="s">
        <v>756</v>
      </c>
      <c r="H61" s="15" t="s">
        <v>757</v>
      </c>
      <c r="I61" s="16" t="s">
        <v>758</v>
      </c>
      <c r="J61" s="15" t="s">
        <v>759</v>
      </c>
      <c r="K61" s="16" t="s">
        <v>681</v>
      </c>
    </row>
    <row r="62" spans="1:11" ht="150" x14ac:dyDescent="0.25">
      <c r="A62" s="15">
        <v>61</v>
      </c>
      <c r="B62" s="15" t="s">
        <v>760</v>
      </c>
      <c r="C62" s="16" t="s">
        <v>538</v>
      </c>
      <c r="D62" s="16" t="s">
        <v>670</v>
      </c>
      <c r="E62" s="16" t="s">
        <v>556</v>
      </c>
      <c r="F62" s="16"/>
      <c r="G62" s="15" t="s">
        <v>761</v>
      </c>
      <c r="H62" s="15" t="s">
        <v>704</v>
      </c>
      <c r="I62" s="16" t="s">
        <v>557</v>
      </c>
      <c r="J62" s="15"/>
      <c r="K62" s="16"/>
    </row>
  </sheetData>
  <autoFilter ref="A1:K62"/>
  <dataValidations count="1">
    <dataValidation type="list" allowBlank="1" showInputMessage="1" showErrorMessage="1" sqref="K2:K4 E2:G4 E50:G50 I50:I52 I2:I46">
      <formula1>#REF!</formula1>
    </dataValidation>
  </dataValidations>
  <pageMargins left="0.59055118110236238" right="0.59055118110236238" top="0.59055118110236238" bottom="0.59055118110236238" header="0.31496062992125984" footer="0.31496062992125984"/>
  <pageSetup paperSize="9" scale="23" fitToHeight="1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tabSelected="1" zoomScale="82" workbookViewId="0">
      <pane ySplit="1" topLeftCell="A2" activePane="bottomLeft" state="frozen"/>
      <selection activeCell="K16" sqref="K16"/>
      <selection pane="bottomLeft" activeCell="L3" sqref="L3"/>
    </sheetView>
  </sheetViews>
  <sheetFormatPr baseColWidth="10" defaultColWidth="9.140625" defaultRowHeight="15" x14ac:dyDescent="0.25"/>
  <cols>
    <col min="1" max="1" width="37.7109375" style="23" customWidth="1"/>
    <col min="2" max="2" width="11.5703125" style="23" customWidth="1"/>
    <col min="3" max="3" width="51.42578125" style="23" customWidth="1"/>
    <col min="4" max="4" width="17.140625" style="23" customWidth="1"/>
    <col min="5" max="5" width="20.140625" style="23" customWidth="1"/>
    <col min="6" max="6" width="21" style="23" customWidth="1"/>
    <col min="7" max="7" width="30.85546875" style="23" customWidth="1"/>
    <col min="8" max="8" width="26.42578125" style="23" customWidth="1"/>
    <col min="9" max="9" width="35.5703125" style="23" customWidth="1"/>
    <col min="10" max="10" width="27" style="23" customWidth="1"/>
    <col min="11" max="11" width="32.28515625" style="23" customWidth="1"/>
    <col min="12" max="12" width="38.5703125" style="23" customWidth="1"/>
    <col min="13" max="13" width="49.28515625" style="23" customWidth="1"/>
    <col min="14" max="16384" width="9.140625" style="23"/>
  </cols>
  <sheetData>
    <row r="1" spans="1:13" ht="45" x14ac:dyDescent="0.25">
      <c r="A1" s="22" t="s">
        <v>762</v>
      </c>
      <c r="B1" s="22" t="s">
        <v>763</v>
      </c>
      <c r="C1" s="22" t="s">
        <v>764</v>
      </c>
      <c r="D1" s="22" t="s">
        <v>765</v>
      </c>
      <c r="E1" s="22" t="s">
        <v>4</v>
      </c>
      <c r="F1" s="22" t="s">
        <v>766</v>
      </c>
      <c r="G1" s="22" t="s">
        <v>767</v>
      </c>
      <c r="H1" s="22" t="s">
        <v>768</v>
      </c>
      <c r="I1" s="22" t="s">
        <v>769</v>
      </c>
      <c r="J1" s="22" t="s">
        <v>770</v>
      </c>
      <c r="K1" s="22" t="s">
        <v>771</v>
      </c>
      <c r="L1" s="22" t="s">
        <v>772</v>
      </c>
      <c r="M1" s="22" t="s">
        <v>773</v>
      </c>
    </row>
    <row r="2" spans="1:13" ht="45" x14ac:dyDescent="0.25">
      <c r="A2" s="24" t="s">
        <v>774</v>
      </c>
      <c r="B2" s="24">
        <v>2021</v>
      </c>
      <c r="C2" s="24" t="s">
        <v>775</v>
      </c>
      <c r="D2" s="25" t="s">
        <v>776</v>
      </c>
      <c r="E2" s="25" t="s">
        <v>777</v>
      </c>
      <c r="F2" s="25" t="s">
        <v>778</v>
      </c>
      <c r="G2" s="25" t="s">
        <v>779</v>
      </c>
      <c r="H2" s="25" t="s">
        <v>10</v>
      </c>
      <c r="I2" s="25" t="s">
        <v>780</v>
      </c>
      <c r="J2" s="24">
        <v>1</v>
      </c>
      <c r="K2" s="24">
        <v>1</v>
      </c>
      <c r="L2" s="24" t="s">
        <v>781</v>
      </c>
      <c r="M2" s="24" t="s">
        <v>782</v>
      </c>
    </row>
    <row r="3" spans="1:13" ht="85.5" customHeight="1" x14ac:dyDescent="0.25">
      <c r="A3" s="24" t="s">
        <v>783</v>
      </c>
      <c r="B3" s="24">
        <v>2021</v>
      </c>
      <c r="C3" s="24" t="s">
        <v>784</v>
      </c>
      <c r="D3" s="25" t="s">
        <v>785</v>
      </c>
      <c r="E3" s="25" t="s">
        <v>777</v>
      </c>
      <c r="F3" s="25" t="s">
        <v>778</v>
      </c>
      <c r="G3" s="25" t="s">
        <v>786</v>
      </c>
      <c r="H3" s="25" t="s">
        <v>10</v>
      </c>
      <c r="I3" s="25" t="s">
        <v>787</v>
      </c>
      <c r="J3" s="24">
        <v>3</v>
      </c>
      <c r="K3" s="24">
        <v>0</v>
      </c>
      <c r="L3" s="24" t="s">
        <v>788</v>
      </c>
      <c r="M3" s="24" t="s">
        <v>789</v>
      </c>
    </row>
    <row r="4" spans="1:13" ht="90" x14ac:dyDescent="0.25">
      <c r="A4" s="24" t="s">
        <v>790</v>
      </c>
      <c r="B4" s="24">
        <v>2022</v>
      </c>
      <c r="C4" s="24" t="s">
        <v>791</v>
      </c>
      <c r="D4" s="25" t="s">
        <v>792</v>
      </c>
      <c r="E4" s="25" t="s">
        <v>777</v>
      </c>
      <c r="F4" s="25" t="s">
        <v>778</v>
      </c>
      <c r="G4" s="25" t="s">
        <v>793</v>
      </c>
      <c r="H4" s="25" t="s">
        <v>10</v>
      </c>
      <c r="I4" s="25" t="s">
        <v>780</v>
      </c>
      <c r="J4" s="24">
        <v>1</v>
      </c>
      <c r="K4" s="24">
        <v>1</v>
      </c>
      <c r="L4" s="24">
        <v>3</v>
      </c>
      <c r="M4" s="24" t="s">
        <v>794</v>
      </c>
    </row>
    <row r="5" spans="1:13" ht="70.5" customHeight="1" x14ac:dyDescent="0.25">
      <c r="A5" s="24" t="s">
        <v>795</v>
      </c>
      <c r="B5" s="24">
        <v>2021</v>
      </c>
      <c r="C5" s="24" t="s">
        <v>796</v>
      </c>
      <c r="D5" s="25" t="s">
        <v>797</v>
      </c>
      <c r="E5" s="25" t="s">
        <v>777</v>
      </c>
      <c r="F5" s="25" t="s">
        <v>778</v>
      </c>
      <c r="G5" s="25" t="s">
        <v>798</v>
      </c>
      <c r="H5" s="25" t="s">
        <v>22</v>
      </c>
      <c r="I5" s="25"/>
      <c r="J5" s="24">
        <v>1</v>
      </c>
      <c r="K5" s="24">
        <v>0</v>
      </c>
      <c r="L5" s="24">
        <v>2</v>
      </c>
      <c r="M5" s="24" t="s">
        <v>799</v>
      </c>
    </row>
    <row r="6" spans="1:13" ht="70.5" customHeight="1" x14ac:dyDescent="0.25">
      <c r="A6" s="24" t="s">
        <v>800</v>
      </c>
      <c r="B6" s="24">
        <v>2021</v>
      </c>
      <c r="C6" s="24" t="s">
        <v>801</v>
      </c>
      <c r="D6" s="25" t="s">
        <v>538</v>
      </c>
      <c r="E6" s="25" t="s">
        <v>777</v>
      </c>
      <c r="F6" s="25" t="s">
        <v>778</v>
      </c>
      <c r="G6" s="25" t="s">
        <v>786</v>
      </c>
      <c r="H6" s="25" t="s">
        <v>22</v>
      </c>
      <c r="I6" s="25"/>
      <c r="J6" s="24">
        <v>4</v>
      </c>
      <c r="K6" s="24">
        <v>0</v>
      </c>
      <c r="L6" s="24" t="s">
        <v>802</v>
      </c>
      <c r="M6" s="24" t="s">
        <v>782</v>
      </c>
    </row>
    <row r="7" spans="1:13" ht="70.5" customHeight="1" x14ac:dyDescent="0.25">
      <c r="A7" s="24" t="s">
        <v>803</v>
      </c>
      <c r="B7" s="24">
        <v>2021</v>
      </c>
      <c r="C7" s="24" t="s">
        <v>804</v>
      </c>
      <c r="D7" s="25" t="s">
        <v>538</v>
      </c>
      <c r="E7" s="25" t="s">
        <v>777</v>
      </c>
      <c r="F7" s="25" t="s">
        <v>778</v>
      </c>
      <c r="G7" s="25" t="s">
        <v>805</v>
      </c>
      <c r="H7" s="25" t="s">
        <v>22</v>
      </c>
      <c r="I7" s="25"/>
      <c r="J7" s="24">
        <v>3</v>
      </c>
      <c r="K7" s="24">
        <v>0</v>
      </c>
      <c r="L7" s="24" t="s">
        <v>806</v>
      </c>
      <c r="M7" s="24" t="s">
        <v>807</v>
      </c>
    </row>
    <row r="8" spans="1:13" ht="60" x14ac:dyDescent="0.25">
      <c r="A8" s="24" t="s">
        <v>808</v>
      </c>
      <c r="B8" s="24">
        <v>2021</v>
      </c>
      <c r="C8" s="24" t="s">
        <v>809</v>
      </c>
      <c r="D8" s="25" t="s">
        <v>810</v>
      </c>
      <c r="E8" s="25" t="s">
        <v>777</v>
      </c>
      <c r="F8" s="25" t="s">
        <v>778</v>
      </c>
      <c r="G8" s="25" t="s">
        <v>811</v>
      </c>
      <c r="H8" s="25" t="s">
        <v>22</v>
      </c>
      <c r="I8" s="25"/>
      <c r="J8" s="24">
        <v>2</v>
      </c>
      <c r="K8" s="24">
        <v>0</v>
      </c>
      <c r="L8" s="24" t="s">
        <v>812</v>
      </c>
      <c r="M8" s="24" t="s">
        <v>813</v>
      </c>
    </row>
    <row r="9" spans="1:13" ht="90" x14ac:dyDescent="0.25">
      <c r="A9" s="24" t="s">
        <v>814</v>
      </c>
      <c r="B9" s="24">
        <v>2022</v>
      </c>
      <c r="C9" s="24" t="s">
        <v>815</v>
      </c>
      <c r="D9" s="25" t="s">
        <v>797</v>
      </c>
      <c r="E9" s="25" t="s">
        <v>777</v>
      </c>
      <c r="F9" s="25" t="s">
        <v>778</v>
      </c>
      <c r="G9" s="25" t="s">
        <v>816</v>
      </c>
      <c r="H9" s="25" t="s">
        <v>22</v>
      </c>
      <c r="I9" s="25"/>
      <c r="J9" s="24">
        <v>4</v>
      </c>
      <c r="K9" s="24">
        <v>0</v>
      </c>
      <c r="L9" s="24" t="s">
        <v>817</v>
      </c>
      <c r="M9" s="24" t="s">
        <v>818</v>
      </c>
    </row>
    <row r="10" spans="1:13" ht="135" x14ac:dyDescent="0.25">
      <c r="A10" s="24" t="s">
        <v>819</v>
      </c>
      <c r="B10" s="24">
        <v>2022</v>
      </c>
      <c r="C10" s="24" t="s">
        <v>820</v>
      </c>
      <c r="D10" s="25" t="s">
        <v>821</v>
      </c>
      <c r="E10" s="25" t="s">
        <v>822</v>
      </c>
      <c r="F10" s="25" t="s">
        <v>823</v>
      </c>
      <c r="G10" s="25" t="s">
        <v>824</v>
      </c>
      <c r="H10" s="25" t="s">
        <v>10</v>
      </c>
      <c r="I10" s="25" t="s">
        <v>825</v>
      </c>
      <c r="J10" s="24">
        <v>3</v>
      </c>
      <c r="K10" s="24">
        <v>2</v>
      </c>
      <c r="L10" s="24" t="s">
        <v>826</v>
      </c>
      <c r="M10" s="24" t="s">
        <v>813</v>
      </c>
    </row>
    <row r="11" spans="1:13" ht="75" x14ac:dyDescent="0.25">
      <c r="A11" s="24" t="s">
        <v>827</v>
      </c>
      <c r="B11" s="24">
        <v>2021</v>
      </c>
      <c r="C11" s="24" t="s">
        <v>828</v>
      </c>
      <c r="D11" s="25" t="s">
        <v>821</v>
      </c>
      <c r="E11" s="25" t="s">
        <v>777</v>
      </c>
      <c r="F11" s="25" t="s">
        <v>778</v>
      </c>
      <c r="G11" s="25" t="s">
        <v>607</v>
      </c>
      <c r="H11" s="25" t="s">
        <v>22</v>
      </c>
      <c r="I11" s="25"/>
      <c r="J11" s="24">
        <v>10</v>
      </c>
      <c r="K11" s="24">
        <v>0</v>
      </c>
      <c r="L11" s="24" t="s">
        <v>681</v>
      </c>
      <c r="M11" s="24" t="s">
        <v>829</v>
      </c>
    </row>
    <row r="12" spans="1:13" ht="75" x14ac:dyDescent="0.25">
      <c r="A12" s="24" t="s">
        <v>830</v>
      </c>
      <c r="B12" s="24">
        <v>2021</v>
      </c>
      <c r="C12" s="24" t="s">
        <v>831</v>
      </c>
      <c r="D12" s="25" t="s">
        <v>832</v>
      </c>
      <c r="E12" s="25" t="s">
        <v>833</v>
      </c>
      <c r="F12" s="25" t="s">
        <v>834</v>
      </c>
      <c r="G12" s="25" t="s">
        <v>835</v>
      </c>
      <c r="H12" s="25" t="s">
        <v>836</v>
      </c>
      <c r="I12" s="25" t="s">
        <v>837</v>
      </c>
      <c r="J12" s="24">
        <v>3</v>
      </c>
      <c r="K12" s="24">
        <v>0</v>
      </c>
      <c r="L12" s="24" t="s">
        <v>838</v>
      </c>
      <c r="M12" s="24" t="s">
        <v>829</v>
      </c>
    </row>
    <row r="13" spans="1:13" ht="69" customHeight="1" x14ac:dyDescent="0.25">
      <c r="A13" s="24" t="s">
        <v>839</v>
      </c>
      <c r="B13" s="24">
        <v>2022</v>
      </c>
      <c r="C13" s="24" t="s">
        <v>840</v>
      </c>
      <c r="D13" s="25" t="s">
        <v>841</v>
      </c>
      <c r="E13" s="25" t="s">
        <v>777</v>
      </c>
      <c r="F13" s="25" t="s">
        <v>778</v>
      </c>
      <c r="G13" s="25" t="s">
        <v>842</v>
      </c>
      <c r="H13" s="25" t="s">
        <v>22</v>
      </c>
      <c r="I13" s="25"/>
      <c r="J13" s="24">
        <v>1</v>
      </c>
      <c r="K13" s="24">
        <v>0</v>
      </c>
      <c r="L13" s="24" t="s">
        <v>681</v>
      </c>
      <c r="M13" s="24" t="s">
        <v>829</v>
      </c>
    </row>
    <row r="14" spans="1:13" ht="60" x14ac:dyDescent="0.25">
      <c r="A14" s="24" t="s">
        <v>843</v>
      </c>
      <c r="B14" s="24">
        <v>2022</v>
      </c>
      <c r="C14" s="24" t="s">
        <v>844</v>
      </c>
      <c r="D14" s="25" t="s">
        <v>821</v>
      </c>
      <c r="E14" s="25" t="s">
        <v>777</v>
      </c>
      <c r="F14" s="25" t="s">
        <v>778</v>
      </c>
      <c r="G14" s="25" t="s">
        <v>845</v>
      </c>
      <c r="H14" s="25" t="s">
        <v>22</v>
      </c>
      <c r="I14" s="25"/>
      <c r="J14" s="24">
        <v>8</v>
      </c>
      <c r="K14" s="24">
        <v>0</v>
      </c>
      <c r="L14" s="24"/>
      <c r="M14" s="24" t="s">
        <v>813</v>
      </c>
    </row>
    <row r="15" spans="1:13" ht="60" x14ac:dyDescent="0.25">
      <c r="A15" s="24" t="s">
        <v>846</v>
      </c>
      <c r="B15" s="24">
        <v>2022</v>
      </c>
      <c r="C15" s="24" t="s">
        <v>847</v>
      </c>
      <c r="D15" s="25" t="s">
        <v>832</v>
      </c>
      <c r="E15" s="25" t="s">
        <v>777</v>
      </c>
      <c r="F15" s="25" t="s">
        <v>778</v>
      </c>
      <c r="G15" s="25" t="s">
        <v>848</v>
      </c>
      <c r="H15" s="25" t="s">
        <v>22</v>
      </c>
      <c r="I15" s="25"/>
      <c r="J15" s="24">
        <v>7</v>
      </c>
      <c r="K15" s="24">
        <v>0</v>
      </c>
      <c r="L15" s="24" t="s">
        <v>849</v>
      </c>
      <c r="M15" s="24" t="s">
        <v>829</v>
      </c>
    </row>
    <row r="16" spans="1:13" ht="105" x14ac:dyDescent="0.25">
      <c r="A16" s="24" t="s">
        <v>850</v>
      </c>
      <c r="B16" s="24">
        <v>2022</v>
      </c>
      <c r="C16" s="24" t="s">
        <v>851</v>
      </c>
      <c r="D16" s="25" t="s">
        <v>538</v>
      </c>
      <c r="E16" s="25" t="s">
        <v>852</v>
      </c>
      <c r="F16" s="25" t="s">
        <v>778</v>
      </c>
      <c r="G16" s="25" t="s">
        <v>853</v>
      </c>
      <c r="H16" s="25" t="s">
        <v>22</v>
      </c>
      <c r="I16" s="25"/>
      <c r="J16" s="24">
        <v>5</v>
      </c>
      <c r="K16" s="24">
        <v>0</v>
      </c>
      <c r="L16" s="24" t="s">
        <v>681</v>
      </c>
      <c r="M16" s="24" t="s">
        <v>854</v>
      </c>
    </row>
    <row r="17" spans="1:13" ht="54" customHeight="1" x14ac:dyDescent="0.25">
      <c r="A17" s="24" t="s">
        <v>855</v>
      </c>
      <c r="B17" s="24">
        <v>2023</v>
      </c>
      <c r="C17" s="24" t="s">
        <v>856</v>
      </c>
      <c r="D17" s="25" t="s">
        <v>821</v>
      </c>
      <c r="E17" s="25" t="s">
        <v>857</v>
      </c>
      <c r="F17" s="25" t="s">
        <v>823</v>
      </c>
      <c r="G17" s="25" t="s">
        <v>858</v>
      </c>
      <c r="H17" s="25" t="s">
        <v>22</v>
      </c>
      <c r="I17" s="25"/>
      <c r="J17" s="24"/>
      <c r="K17" s="24"/>
      <c r="L17" s="24"/>
      <c r="M17" s="24" t="s">
        <v>859</v>
      </c>
    </row>
    <row r="18" spans="1:13" ht="36.75" customHeight="1" x14ac:dyDescent="0.25">
      <c r="A18" s="24" t="s">
        <v>860</v>
      </c>
      <c r="B18" s="24">
        <v>2021</v>
      </c>
      <c r="C18" s="24" t="s">
        <v>861</v>
      </c>
      <c r="D18" s="25" t="s">
        <v>862</v>
      </c>
      <c r="E18" s="25" t="s">
        <v>777</v>
      </c>
      <c r="F18" s="25" t="s">
        <v>778</v>
      </c>
      <c r="G18" s="25" t="s">
        <v>793</v>
      </c>
      <c r="H18" s="25" t="s">
        <v>22</v>
      </c>
      <c r="I18" s="25"/>
      <c r="J18" s="24">
        <v>3</v>
      </c>
      <c r="K18" s="24">
        <v>0</v>
      </c>
      <c r="L18" s="24"/>
      <c r="M18" s="24" t="s">
        <v>863</v>
      </c>
    </row>
    <row r="19" spans="1:13" ht="69" customHeight="1" x14ac:dyDescent="0.25">
      <c r="A19" s="24" t="s">
        <v>864</v>
      </c>
      <c r="B19" s="24">
        <v>2022</v>
      </c>
      <c r="C19" s="24" t="s">
        <v>865</v>
      </c>
      <c r="D19" s="25" t="s">
        <v>785</v>
      </c>
      <c r="E19" s="25" t="s">
        <v>866</v>
      </c>
      <c r="F19" s="25" t="s">
        <v>778</v>
      </c>
      <c r="G19" s="25" t="s">
        <v>867</v>
      </c>
      <c r="H19" s="25" t="s">
        <v>10</v>
      </c>
      <c r="I19" s="25" t="s">
        <v>868</v>
      </c>
      <c r="J19" s="24">
        <v>5</v>
      </c>
      <c r="K19" s="24">
        <v>1</v>
      </c>
      <c r="L19" s="24" t="s">
        <v>869</v>
      </c>
      <c r="M19" s="24" t="s">
        <v>870</v>
      </c>
    </row>
    <row r="20" spans="1:13" ht="45" x14ac:dyDescent="0.25">
      <c r="A20" s="24" t="s">
        <v>871</v>
      </c>
      <c r="B20" s="24">
        <v>2021</v>
      </c>
      <c r="C20" s="24" t="s">
        <v>872</v>
      </c>
      <c r="D20" s="25" t="s">
        <v>873</v>
      </c>
      <c r="E20" s="25" t="s">
        <v>777</v>
      </c>
      <c r="F20" s="25" t="s">
        <v>823</v>
      </c>
      <c r="G20" s="25" t="s">
        <v>874</v>
      </c>
      <c r="H20" s="25" t="s">
        <v>22</v>
      </c>
      <c r="I20" s="25"/>
      <c r="J20" s="24"/>
      <c r="K20" s="24"/>
      <c r="L20" s="24"/>
      <c r="M20" s="24" t="s">
        <v>799</v>
      </c>
    </row>
    <row r="21" spans="1:13" ht="45" x14ac:dyDescent="0.25">
      <c r="A21" s="24" t="s">
        <v>875</v>
      </c>
      <c r="B21" s="24">
        <v>2021</v>
      </c>
      <c r="C21" s="24" t="s">
        <v>876</v>
      </c>
      <c r="D21" s="25" t="s">
        <v>538</v>
      </c>
      <c r="E21" s="25" t="s">
        <v>777</v>
      </c>
      <c r="F21" s="25" t="s">
        <v>778</v>
      </c>
      <c r="G21" s="25" t="s">
        <v>877</v>
      </c>
      <c r="H21" s="25" t="s">
        <v>22</v>
      </c>
      <c r="I21" s="25"/>
      <c r="J21" s="24">
        <v>16</v>
      </c>
      <c r="K21" s="24">
        <v>0</v>
      </c>
      <c r="L21" s="24"/>
      <c r="M21" s="24" t="s">
        <v>829</v>
      </c>
    </row>
    <row r="22" spans="1:13" ht="30" x14ac:dyDescent="0.25">
      <c r="A22" s="24" t="s">
        <v>878</v>
      </c>
      <c r="B22" s="24">
        <v>2022</v>
      </c>
      <c r="C22" s="24" t="s">
        <v>879</v>
      </c>
      <c r="D22" s="25" t="s">
        <v>880</v>
      </c>
      <c r="E22" s="25" t="s">
        <v>777</v>
      </c>
      <c r="F22" s="25" t="s">
        <v>778</v>
      </c>
      <c r="G22" s="25" t="s">
        <v>881</v>
      </c>
      <c r="H22" s="25" t="s">
        <v>22</v>
      </c>
      <c r="I22" s="25"/>
      <c r="J22" s="24">
        <v>20</v>
      </c>
      <c r="K22" s="24">
        <v>0</v>
      </c>
      <c r="L22" s="24" t="s">
        <v>882</v>
      </c>
      <c r="M22" s="24" t="s">
        <v>883</v>
      </c>
    </row>
    <row r="23" spans="1:13" ht="45" x14ac:dyDescent="0.25">
      <c r="A23" s="24" t="s">
        <v>884</v>
      </c>
      <c r="B23" s="24">
        <v>2022</v>
      </c>
      <c r="C23" s="24" t="s">
        <v>885</v>
      </c>
      <c r="D23" s="25" t="s">
        <v>832</v>
      </c>
      <c r="E23" s="25" t="s">
        <v>777</v>
      </c>
      <c r="F23" s="25" t="s">
        <v>778</v>
      </c>
      <c r="G23" s="25" t="s">
        <v>786</v>
      </c>
      <c r="H23" s="25" t="s">
        <v>10</v>
      </c>
      <c r="I23" s="25" t="s">
        <v>886</v>
      </c>
      <c r="J23" s="24">
        <v>11</v>
      </c>
      <c r="K23" s="24">
        <v>3</v>
      </c>
      <c r="L23" s="24" t="s">
        <v>887</v>
      </c>
      <c r="M23" s="24" t="s">
        <v>888</v>
      </c>
    </row>
    <row r="24" spans="1:13" ht="54" customHeight="1" x14ac:dyDescent="0.25">
      <c r="A24" s="24" t="s">
        <v>889</v>
      </c>
      <c r="B24" s="24">
        <v>2022</v>
      </c>
      <c r="C24" s="24" t="s">
        <v>890</v>
      </c>
      <c r="D24" s="25" t="s">
        <v>891</v>
      </c>
      <c r="E24" s="25" t="s">
        <v>777</v>
      </c>
      <c r="F24" s="25" t="s">
        <v>778</v>
      </c>
      <c r="G24" s="25" t="s">
        <v>892</v>
      </c>
      <c r="H24" s="25" t="s">
        <v>22</v>
      </c>
      <c r="I24" s="25"/>
      <c r="J24" s="24">
        <v>8</v>
      </c>
      <c r="K24" s="24">
        <v>0</v>
      </c>
      <c r="L24" s="24" t="s">
        <v>893</v>
      </c>
      <c r="M24" s="24" t="s">
        <v>782</v>
      </c>
    </row>
    <row r="25" spans="1:13" ht="108" customHeight="1" x14ac:dyDescent="0.25">
      <c r="A25" s="24" t="s">
        <v>894</v>
      </c>
      <c r="B25" s="24">
        <v>2021</v>
      </c>
      <c r="C25" s="24" t="s">
        <v>895</v>
      </c>
      <c r="D25" s="25" t="s">
        <v>821</v>
      </c>
      <c r="E25" s="25" t="s">
        <v>896</v>
      </c>
      <c r="F25" s="25" t="s">
        <v>834</v>
      </c>
      <c r="G25" s="25" t="s">
        <v>897</v>
      </c>
      <c r="H25" s="25" t="s">
        <v>10</v>
      </c>
      <c r="I25" s="26" t="s">
        <v>898</v>
      </c>
      <c r="J25" s="24">
        <v>179</v>
      </c>
      <c r="K25" s="24">
        <v>3</v>
      </c>
      <c r="L25" s="24" t="s">
        <v>899</v>
      </c>
      <c r="M25" s="24" t="s">
        <v>900</v>
      </c>
    </row>
    <row r="26" spans="1:13" ht="93" customHeight="1" x14ac:dyDescent="0.25">
      <c r="A26" s="24" t="s">
        <v>901</v>
      </c>
      <c r="B26" s="24">
        <v>2023</v>
      </c>
      <c r="C26" s="24" t="s">
        <v>902</v>
      </c>
      <c r="D26" s="25" t="s">
        <v>538</v>
      </c>
      <c r="E26" s="25" t="s">
        <v>777</v>
      </c>
      <c r="F26" s="25" t="s">
        <v>778</v>
      </c>
      <c r="G26" s="25" t="s">
        <v>811</v>
      </c>
      <c r="H26" s="25" t="s">
        <v>22</v>
      </c>
      <c r="I26" s="25"/>
      <c r="J26" s="24">
        <v>5</v>
      </c>
      <c r="K26" s="24">
        <v>0</v>
      </c>
      <c r="L26" s="24">
        <v>4</v>
      </c>
      <c r="M26" s="24" t="s">
        <v>854</v>
      </c>
    </row>
    <row r="27" spans="1:13" ht="30" x14ac:dyDescent="0.25">
      <c r="A27" s="24" t="s">
        <v>903</v>
      </c>
      <c r="B27" s="24">
        <v>2021</v>
      </c>
      <c r="C27" s="24" t="s">
        <v>904</v>
      </c>
      <c r="D27" s="25" t="s">
        <v>905</v>
      </c>
      <c r="E27" s="25" t="s">
        <v>906</v>
      </c>
      <c r="F27" s="25" t="s">
        <v>823</v>
      </c>
      <c r="G27" s="25" t="s">
        <v>907</v>
      </c>
      <c r="H27" s="25" t="s">
        <v>22</v>
      </c>
      <c r="I27" s="25"/>
      <c r="J27" s="24"/>
      <c r="K27" s="24"/>
      <c r="L27" s="24"/>
      <c r="M27" s="24" t="s">
        <v>888</v>
      </c>
    </row>
    <row r="28" spans="1:13" ht="45" x14ac:dyDescent="0.25">
      <c r="A28" s="24" t="s">
        <v>908</v>
      </c>
      <c r="B28" s="24">
        <v>2023</v>
      </c>
      <c r="C28" s="24" t="s">
        <v>909</v>
      </c>
      <c r="D28" s="25" t="s">
        <v>910</v>
      </c>
      <c r="E28" s="25" t="s">
        <v>777</v>
      </c>
      <c r="F28" s="25" t="s">
        <v>778</v>
      </c>
      <c r="G28" s="25" t="s">
        <v>691</v>
      </c>
      <c r="H28" s="25" t="s">
        <v>22</v>
      </c>
      <c r="I28" s="25"/>
      <c r="J28" s="24">
        <v>5</v>
      </c>
      <c r="K28" s="24">
        <v>0</v>
      </c>
      <c r="L28" s="24" t="s">
        <v>911</v>
      </c>
      <c r="M28" s="24"/>
    </row>
    <row r="29" spans="1:13" ht="75" x14ac:dyDescent="0.25">
      <c r="A29" s="24" t="s">
        <v>912</v>
      </c>
      <c r="B29" s="24">
        <v>2022</v>
      </c>
      <c r="C29" s="24" t="s">
        <v>913</v>
      </c>
      <c r="D29" s="25" t="s">
        <v>538</v>
      </c>
      <c r="E29" s="25" t="s">
        <v>914</v>
      </c>
      <c r="F29" s="25" t="s">
        <v>778</v>
      </c>
      <c r="G29" s="25" t="s">
        <v>915</v>
      </c>
      <c r="H29" s="25" t="s">
        <v>22</v>
      </c>
      <c r="I29" s="25"/>
      <c r="J29" s="24">
        <v>2</v>
      </c>
      <c r="K29" s="24">
        <v>0</v>
      </c>
      <c r="L29" s="24"/>
      <c r="M29" s="24" t="s">
        <v>916</v>
      </c>
    </row>
    <row r="30" spans="1:13" ht="60" x14ac:dyDescent="0.25">
      <c r="A30" s="24" t="s">
        <v>917</v>
      </c>
      <c r="B30" s="24">
        <v>2021</v>
      </c>
      <c r="C30" s="24" t="s">
        <v>918</v>
      </c>
      <c r="D30" s="25" t="s">
        <v>538</v>
      </c>
      <c r="E30" s="25" t="s">
        <v>919</v>
      </c>
      <c r="F30" s="25" t="s">
        <v>823</v>
      </c>
      <c r="G30" s="25" t="s">
        <v>920</v>
      </c>
      <c r="H30" s="25" t="s">
        <v>22</v>
      </c>
      <c r="I30" s="25"/>
      <c r="J30" s="24"/>
      <c r="K30" s="24"/>
      <c r="L30" s="24" t="s">
        <v>921</v>
      </c>
      <c r="M30" s="24" t="s">
        <v>922</v>
      </c>
    </row>
    <row r="31" spans="1:13" ht="60" x14ac:dyDescent="0.25">
      <c r="A31" s="24" t="s">
        <v>923</v>
      </c>
      <c r="B31" s="24">
        <v>2021</v>
      </c>
      <c r="C31" s="24" t="s">
        <v>924</v>
      </c>
      <c r="D31" s="25" t="s">
        <v>910</v>
      </c>
      <c r="E31" s="25" t="s">
        <v>925</v>
      </c>
      <c r="F31" s="25" t="s">
        <v>778</v>
      </c>
      <c r="G31" s="25" t="s">
        <v>926</v>
      </c>
      <c r="H31" s="25" t="s">
        <v>10</v>
      </c>
      <c r="I31" s="27" t="s">
        <v>927</v>
      </c>
      <c r="J31" s="24">
        <v>12</v>
      </c>
      <c r="K31" s="24">
        <v>12</v>
      </c>
      <c r="L31" s="24" t="s">
        <v>869</v>
      </c>
      <c r="M31" s="24" t="s">
        <v>789</v>
      </c>
    </row>
    <row r="32" spans="1:13" ht="75" x14ac:dyDescent="0.25">
      <c r="A32" s="24" t="s">
        <v>928</v>
      </c>
      <c r="B32" s="24">
        <v>2022</v>
      </c>
      <c r="C32" s="24" t="s">
        <v>929</v>
      </c>
      <c r="D32" s="25" t="s">
        <v>821</v>
      </c>
      <c r="E32" s="25" t="s">
        <v>777</v>
      </c>
      <c r="F32" s="25" t="s">
        <v>778</v>
      </c>
      <c r="G32" s="25" t="s">
        <v>930</v>
      </c>
      <c r="H32" s="25" t="s">
        <v>22</v>
      </c>
      <c r="I32" s="25"/>
      <c r="J32" s="24">
        <v>10</v>
      </c>
      <c r="K32" s="24">
        <v>0</v>
      </c>
      <c r="L32" s="24" t="s">
        <v>931</v>
      </c>
      <c r="M32" s="24" t="s">
        <v>859</v>
      </c>
    </row>
    <row r="33" spans="1:13" ht="60" x14ac:dyDescent="0.25">
      <c r="A33" s="24" t="s">
        <v>932</v>
      </c>
      <c r="B33" s="24">
        <v>2022</v>
      </c>
      <c r="C33" s="24" t="s">
        <v>933</v>
      </c>
      <c r="D33" s="25" t="s">
        <v>785</v>
      </c>
      <c r="E33" s="25" t="s">
        <v>777</v>
      </c>
      <c r="F33" s="25" t="s">
        <v>778</v>
      </c>
      <c r="G33" s="25" t="s">
        <v>934</v>
      </c>
      <c r="H33" s="25" t="s">
        <v>22</v>
      </c>
      <c r="I33" s="25"/>
      <c r="J33" s="24"/>
      <c r="K33" s="24"/>
      <c r="L33" s="24"/>
      <c r="M33" s="24" t="s">
        <v>935</v>
      </c>
    </row>
    <row r="34" spans="1:13" ht="66.75" customHeight="1" x14ac:dyDescent="0.25">
      <c r="A34" s="24" t="s">
        <v>936</v>
      </c>
      <c r="B34" s="24">
        <v>2021</v>
      </c>
      <c r="C34" s="24" t="s">
        <v>937</v>
      </c>
      <c r="D34" s="25" t="s">
        <v>905</v>
      </c>
      <c r="E34" s="25" t="s">
        <v>777</v>
      </c>
      <c r="F34" s="25" t="s">
        <v>778</v>
      </c>
      <c r="G34" s="25" t="s">
        <v>938</v>
      </c>
      <c r="H34" s="25" t="s">
        <v>22</v>
      </c>
      <c r="I34" s="25"/>
      <c r="J34" s="24">
        <v>4</v>
      </c>
      <c r="K34" s="24">
        <v>0</v>
      </c>
      <c r="L34" s="24" t="s">
        <v>939</v>
      </c>
      <c r="M34" s="24" t="s">
        <v>940</v>
      </c>
    </row>
    <row r="35" spans="1:13" ht="45" x14ac:dyDescent="0.25">
      <c r="A35" s="24" t="s">
        <v>941</v>
      </c>
      <c r="B35" s="24">
        <v>2021</v>
      </c>
      <c r="C35" s="24" t="s">
        <v>942</v>
      </c>
      <c r="D35" s="25" t="s">
        <v>943</v>
      </c>
      <c r="E35" s="25" t="s">
        <v>777</v>
      </c>
      <c r="F35" s="25" t="s">
        <v>778</v>
      </c>
      <c r="G35" s="25" t="s">
        <v>944</v>
      </c>
      <c r="H35" s="25" t="s">
        <v>10</v>
      </c>
      <c r="I35" s="25" t="s">
        <v>945</v>
      </c>
      <c r="J35" s="24">
        <v>11</v>
      </c>
      <c r="K35" s="24">
        <v>2</v>
      </c>
      <c r="L35" s="24" t="s">
        <v>946</v>
      </c>
      <c r="M35" s="24" t="s">
        <v>947</v>
      </c>
    </row>
    <row r="36" spans="1:13" ht="30" x14ac:dyDescent="0.25">
      <c r="A36" s="24" t="s">
        <v>948</v>
      </c>
      <c r="B36" s="24">
        <v>2022</v>
      </c>
      <c r="C36" s="24" t="s">
        <v>949</v>
      </c>
      <c r="D36" s="25" t="s">
        <v>943</v>
      </c>
      <c r="E36" s="25" t="s">
        <v>950</v>
      </c>
      <c r="F36" s="25" t="s">
        <v>778</v>
      </c>
      <c r="G36" s="25" t="s">
        <v>951</v>
      </c>
      <c r="H36" s="25" t="s">
        <v>22</v>
      </c>
      <c r="I36" s="25"/>
      <c r="J36" s="24">
        <v>5</v>
      </c>
      <c r="K36" s="24">
        <v>0</v>
      </c>
      <c r="L36" s="24" t="s">
        <v>952</v>
      </c>
      <c r="M36" s="24" t="s">
        <v>829</v>
      </c>
    </row>
    <row r="37" spans="1:13" ht="45" x14ac:dyDescent="0.25">
      <c r="A37" s="24" t="s">
        <v>953</v>
      </c>
      <c r="B37" s="24">
        <v>2022</v>
      </c>
      <c r="C37" s="24" t="s">
        <v>954</v>
      </c>
      <c r="D37" s="25" t="s">
        <v>943</v>
      </c>
      <c r="E37" s="25" t="s">
        <v>777</v>
      </c>
      <c r="F37" s="25" t="s">
        <v>778</v>
      </c>
      <c r="G37" s="25" t="s">
        <v>955</v>
      </c>
      <c r="H37" s="25" t="s">
        <v>22</v>
      </c>
      <c r="I37" s="25"/>
      <c r="J37" s="24">
        <v>20</v>
      </c>
      <c r="K37" s="24">
        <v>0</v>
      </c>
      <c r="L37" s="24"/>
      <c r="M37" s="24" t="s">
        <v>799</v>
      </c>
    </row>
    <row r="38" spans="1:13" ht="45" x14ac:dyDescent="0.25">
      <c r="A38" s="24" t="s">
        <v>956</v>
      </c>
      <c r="B38" s="24">
        <v>2021</v>
      </c>
      <c r="C38" s="24" t="s">
        <v>957</v>
      </c>
      <c r="D38" s="25" t="s">
        <v>821</v>
      </c>
      <c r="E38" s="25" t="s">
        <v>958</v>
      </c>
      <c r="F38" s="25" t="s">
        <v>778</v>
      </c>
      <c r="G38" s="25" t="s">
        <v>959</v>
      </c>
      <c r="H38" s="25" t="s">
        <v>22</v>
      </c>
      <c r="I38" s="25"/>
      <c r="J38" s="24">
        <v>36</v>
      </c>
      <c r="K38" s="24">
        <v>0</v>
      </c>
      <c r="L38" s="24"/>
      <c r="M38" s="24" t="s">
        <v>813</v>
      </c>
    </row>
    <row r="39" spans="1:13" ht="60" x14ac:dyDescent="0.25">
      <c r="A39" s="24" t="s">
        <v>960</v>
      </c>
      <c r="B39" s="24">
        <v>2022</v>
      </c>
      <c r="C39" s="24" t="s">
        <v>961</v>
      </c>
      <c r="D39" s="25" t="s">
        <v>538</v>
      </c>
      <c r="E39" s="25" t="s">
        <v>777</v>
      </c>
      <c r="F39" s="25" t="s">
        <v>823</v>
      </c>
      <c r="G39" s="25" t="s">
        <v>858</v>
      </c>
      <c r="H39" s="25" t="s">
        <v>10</v>
      </c>
      <c r="I39" s="25" t="s">
        <v>962</v>
      </c>
      <c r="J39" s="24"/>
      <c r="K39" s="24"/>
      <c r="L39" s="24" t="s">
        <v>963</v>
      </c>
      <c r="M39" s="24" t="s">
        <v>854</v>
      </c>
    </row>
    <row r="40" spans="1:13" ht="45" x14ac:dyDescent="0.25">
      <c r="A40" s="24" t="s">
        <v>964</v>
      </c>
      <c r="B40" s="24">
        <v>2022</v>
      </c>
      <c r="C40" s="24" t="s">
        <v>965</v>
      </c>
      <c r="D40" s="25" t="s">
        <v>821</v>
      </c>
      <c r="E40" s="25" t="s">
        <v>966</v>
      </c>
      <c r="F40" s="25" t="s">
        <v>823</v>
      </c>
      <c r="G40" s="25" t="s">
        <v>858</v>
      </c>
      <c r="H40" s="25" t="s">
        <v>10</v>
      </c>
      <c r="I40" s="25" t="s">
        <v>967</v>
      </c>
      <c r="J40" s="24"/>
      <c r="K40" s="24"/>
      <c r="L40" s="24">
        <v>3</v>
      </c>
      <c r="M40" s="24" t="s">
        <v>968</v>
      </c>
    </row>
    <row r="41" spans="1:13" ht="64.5" customHeight="1" x14ac:dyDescent="0.25">
      <c r="A41" s="24" t="s">
        <v>969</v>
      </c>
      <c r="B41" s="24">
        <v>2023</v>
      </c>
      <c r="C41" s="24" t="s">
        <v>970</v>
      </c>
      <c r="D41" s="25" t="s">
        <v>905</v>
      </c>
      <c r="E41" s="25" t="s">
        <v>777</v>
      </c>
      <c r="F41" s="25" t="s">
        <v>778</v>
      </c>
      <c r="G41" s="25" t="s">
        <v>971</v>
      </c>
      <c r="H41" s="25" t="s">
        <v>22</v>
      </c>
      <c r="I41" s="25"/>
      <c r="J41" s="24">
        <v>5</v>
      </c>
      <c r="K41" s="24">
        <v>0</v>
      </c>
      <c r="L41" s="24"/>
      <c r="M41" s="24" t="s">
        <v>972</v>
      </c>
    </row>
    <row r="42" spans="1:13" ht="45" x14ac:dyDescent="0.25">
      <c r="A42" s="24" t="s">
        <v>973</v>
      </c>
      <c r="B42" s="24">
        <v>2023</v>
      </c>
      <c r="C42" s="24" t="s">
        <v>974</v>
      </c>
      <c r="D42" s="25" t="s">
        <v>905</v>
      </c>
      <c r="E42" s="25" t="s">
        <v>975</v>
      </c>
      <c r="F42" s="25" t="s">
        <v>823</v>
      </c>
      <c r="G42" s="25" t="s">
        <v>976</v>
      </c>
      <c r="H42" s="25" t="s">
        <v>22</v>
      </c>
      <c r="I42" s="25"/>
      <c r="J42" s="24"/>
      <c r="K42" s="24"/>
      <c r="L42" s="24" t="s">
        <v>977</v>
      </c>
      <c r="M42" s="24" t="s">
        <v>978</v>
      </c>
    </row>
    <row r="43" spans="1:13" ht="30" x14ac:dyDescent="0.25">
      <c r="A43" s="24" t="s">
        <v>979</v>
      </c>
      <c r="B43" s="24">
        <v>2022</v>
      </c>
      <c r="C43" s="24" t="s">
        <v>980</v>
      </c>
      <c r="D43" s="25" t="s">
        <v>810</v>
      </c>
      <c r="E43" s="25" t="s">
        <v>981</v>
      </c>
      <c r="F43" s="25" t="s">
        <v>778</v>
      </c>
      <c r="G43" s="25" t="s">
        <v>982</v>
      </c>
      <c r="H43" s="25" t="s">
        <v>22</v>
      </c>
      <c r="I43" s="25"/>
      <c r="J43" s="24">
        <v>28</v>
      </c>
      <c r="K43" s="24">
        <v>0</v>
      </c>
      <c r="L43" s="24" t="s">
        <v>952</v>
      </c>
      <c r="M43" s="24" t="s">
        <v>813</v>
      </c>
    </row>
    <row r="44" spans="1:13" ht="60" x14ac:dyDescent="0.25">
      <c r="A44" s="24" t="s">
        <v>983</v>
      </c>
      <c r="B44" s="24">
        <v>2021</v>
      </c>
      <c r="C44" s="24" t="s">
        <v>984</v>
      </c>
      <c r="D44" s="25" t="s">
        <v>985</v>
      </c>
      <c r="E44" s="25" t="s">
        <v>986</v>
      </c>
      <c r="F44" s="25" t="s">
        <v>778</v>
      </c>
      <c r="G44" s="25" t="s">
        <v>987</v>
      </c>
      <c r="H44" s="25" t="s">
        <v>22</v>
      </c>
      <c r="I44" s="25"/>
      <c r="J44" s="24">
        <v>10</v>
      </c>
      <c r="K44" s="24">
        <v>0</v>
      </c>
      <c r="L44" s="24"/>
      <c r="M44" s="24" t="s">
        <v>988</v>
      </c>
    </row>
    <row r="45" spans="1:13" ht="75" x14ac:dyDescent="0.25">
      <c r="A45" s="24" t="s">
        <v>989</v>
      </c>
      <c r="B45" s="24">
        <v>2021</v>
      </c>
      <c r="C45" s="24" t="s">
        <v>990</v>
      </c>
      <c r="D45" s="25" t="s">
        <v>821</v>
      </c>
      <c r="E45" s="25" t="s">
        <v>777</v>
      </c>
      <c r="F45" s="25" t="s">
        <v>778</v>
      </c>
      <c r="G45" s="25" t="s">
        <v>982</v>
      </c>
      <c r="H45" s="25" t="s">
        <v>22</v>
      </c>
      <c r="I45" s="28"/>
      <c r="J45" s="24">
        <v>37</v>
      </c>
      <c r="K45" s="24">
        <v>0</v>
      </c>
      <c r="L45" s="24" t="s">
        <v>991</v>
      </c>
      <c r="M45" s="24" t="s">
        <v>813</v>
      </c>
    </row>
    <row r="46" spans="1:13" ht="92.25" customHeight="1" x14ac:dyDescent="0.25">
      <c r="A46" s="24" t="s">
        <v>992</v>
      </c>
      <c r="B46" s="24">
        <v>2021</v>
      </c>
      <c r="C46" s="24" t="s">
        <v>993</v>
      </c>
      <c r="D46" s="25" t="s">
        <v>821</v>
      </c>
      <c r="E46" s="25" t="s">
        <v>994</v>
      </c>
      <c r="F46" s="25" t="s">
        <v>778</v>
      </c>
      <c r="G46" s="25" t="s">
        <v>951</v>
      </c>
      <c r="H46" s="25" t="s">
        <v>10</v>
      </c>
      <c r="I46" s="25" t="s">
        <v>995</v>
      </c>
      <c r="J46" s="24">
        <v>38</v>
      </c>
      <c r="K46" s="24">
        <v>5</v>
      </c>
      <c r="L46" s="24" t="s">
        <v>921</v>
      </c>
      <c r="M46" s="24" t="s">
        <v>829</v>
      </c>
    </row>
    <row r="47" spans="1:13" ht="45" x14ac:dyDescent="0.25">
      <c r="A47" s="24" t="s">
        <v>996</v>
      </c>
      <c r="B47" s="24">
        <v>2022</v>
      </c>
      <c r="C47" s="24" t="s">
        <v>997</v>
      </c>
      <c r="D47" s="25" t="s">
        <v>821</v>
      </c>
      <c r="E47" s="25" t="s">
        <v>777</v>
      </c>
      <c r="F47" s="25" t="s">
        <v>778</v>
      </c>
      <c r="G47" s="25" t="s">
        <v>982</v>
      </c>
      <c r="H47" s="25" t="s">
        <v>10</v>
      </c>
      <c r="I47" s="25" t="s">
        <v>998</v>
      </c>
      <c r="J47" s="24">
        <v>15</v>
      </c>
      <c r="K47" s="24">
        <v>1</v>
      </c>
      <c r="L47" s="24"/>
      <c r="M47" s="24" t="s">
        <v>813</v>
      </c>
    </row>
    <row r="48" spans="1:13" ht="30" x14ac:dyDescent="0.25">
      <c r="A48" s="24" t="s">
        <v>999</v>
      </c>
      <c r="B48" s="24">
        <v>2022</v>
      </c>
      <c r="C48" s="24" t="s">
        <v>1000</v>
      </c>
      <c r="D48" s="25" t="s">
        <v>785</v>
      </c>
      <c r="E48" s="25" t="s">
        <v>777</v>
      </c>
      <c r="F48" s="25" t="s">
        <v>778</v>
      </c>
      <c r="G48" s="25" t="s">
        <v>1001</v>
      </c>
      <c r="H48" s="25" t="s">
        <v>22</v>
      </c>
      <c r="I48" s="25"/>
      <c r="J48" s="24">
        <v>4</v>
      </c>
      <c r="K48" s="24">
        <v>0</v>
      </c>
      <c r="L48" s="24" t="s">
        <v>1002</v>
      </c>
      <c r="M48" s="24" t="s">
        <v>813</v>
      </c>
    </row>
    <row r="49" spans="1:13" ht="56.25" customHeight="1" x14ac:dyDescent="0.25">
      <c r="A49" s="24" t="s">
        <v>1003</v>
      </c>
      <c r="B49" s="24">
        <v>2021</v>
      </c>
      <c r="C49" s="24" t="s">
        <v>1004</v>
      </c>
      <c r="D49" s="25" t="s">
        <v>785</v>
      </c>
      <c r="E49" s="25" t="s">
        <v>1005</v>
      </c>
      <c r="F49" s="25" t="s">
        <v>778</v>
      </c>
      <c r="G49" s="25" t="s">
        <v>1006</v>
      </c>
      <c r="H49" s="25" t="s">
        <v>22</v>
      </c>
      <c r="I49" s="25"/>
      <c r="J49" s="24" t="s">
        <v>1007</v>
      </c>
      <c r="K49" s="24">
        <v>0</v>
      </c>
      <c r="L49" s="24"/>
      <c r="M49" s="24" t="s">
        <v>1008</v>
      </c>
    </row>
    <row r="50" spans="1:13" ht="60" x14ac:dyDescent="0.25">
      <c r="A50" s="24" t="s">
        <v>1009</v>
      </c>
      <c r="B50" s="24">
        <v>2023</v>
      </c>
      <c r="C50" s="24" t="s">
        <v>1010</v>
      </c>
      <c r="D50" s="25" t="s">
        <v>1011</v>
      </c>
      <c r="E50" s="25" t="s">
        <v>777</v>
      </c>
      <c r="F50" s="25" t="s">
        <v>778</v>
      </c>
      <c r="G50" s="25" t="s">
        <v>1012</v>
      </c>
      <c r="H50" s="25" t="s">
        <v>22</v>
      </c>
      <c r="I50" s="25"/>
      <c r="J50" s="24">
        <v>4</v>
      </c>
      <c r="K50" s="24">
        <v>0</v>
      </c>
      <c r="L50" s="24"/>
      <c r="M50" s="24" t="s">
        <v>863</v>
      </c>
    </row>
    <row r="51" spans="1:13" ht="90" x14ac:dyDescent="0.25">
      <c r="A51" s="24" t="s">
        <v>1013</v>
      </c>
      <c r="B51" s="24">
        <v>2022</v>
      </c>
      <c r="C51" s="24" t="s">
        <v>1014</v>
      </c>
      <c r="D51" s="25" t="s">
        <v>821</v>
      </c>
      <c r="E51" s="25" t="s">
        <v>777</v>
      </c>
      <c r="F51" s="25" t="s">
        <v>823</v>
      </c>
      <c r="G51" s="25" t="s">
        <v>1015</v>
      </c>
      <c r="H51" s="25" t="s">
        <v>10</v>
      </c>
      <c r="I51" s="25" t="s">
        <v>1016</v>
      </c>
      <c r="J51" s="24" t="s">
        <v>1017</v>
      </c>
      <c r="K51" s="24" t="s">
        <v>1018</v>
      </c>
      <c r="L51" s="24"/>
      <c r="M51" s="24" t="s">
        <v>1019</v>
      </c>
    </row>
    <row r="52" spans="1:13" ht="60" x14ac:dyDescent="0.25">
      <c r="A52" s="24" t="s">
        <v>1020</v>
      </c>
      <c r="B52" s="24">
        <v>2023</v>
      </c>
      <c r="C52" s="24" t="s">
        <v>1021</v>
      </c>
      <c r="D52" s="25" t="s">
        <v>538</v>
      </c>
      <c r="E52" s="25" t="s">
        <v>777</v>
      </c>
      <c r="F52" s="25" t="s">
        <v>778</v>
      </c>
      <c r="G52" s="25" t="s">
        <v>1022</v>
      </c>
      <c r="H52" s="25" t="s">
        <v>22</v>
      </c>
      <c r="I52" s="25"/>
      <c r="J52" s="24"/>
      <c r="K52" s="24">
        <v>0</v>
      </c>
      <c r="L52" s="29" t="s">
        <v>1023</v>
      </c>
      <c r="M52" s="24" t="s">
        <v>1024</v>
      </c>
    </row>
    <row r="53" spans="1:13" ht="45" x14ac:dyDescent="0.25">
      <c r="A53" s="24" t="s">
        <v>1025</v>
      </c>
      <c r="B53" s="24">
        <v>2021</v>
      </c>
      <c r="C53" s="24" t="s">
        <v>1026</v>
      </c>
      <c r="D53" s="25" t="s">
        <v>821</v>
      </c>
      <c r="E53" s="25" t="s">
        <v>777</v>
      </c>
      <c r="F53" s="25" t="s">
        <v>778</v>
      </c>
      <c r="G53" s="25" t="s">
        <v>1027</v>
      </c>
      <c r="H53" s="25" t="s">
        <v>22</v>
      </c>
      <c r="I53" s="25"/>
      <c r="J53" s="25">
        <v>46</v>
      </c>
      <c r="K53" s="25"/>
      <c r="L53" s="24"/>
      <c r="M53" s="24" t="s">
        <v>1028</v>
      </c>
    </row>
    <row r="54" spans="1:13" ht="30" x14ac:dyDescent="0.25">
      <c r="A54" s="24" t="s">
        <v>1029</v>
      </c>
      <c r="B54" s="24">
        <v>2022</v>
      </c>
      <c r="C54" s="24" t="s">
        <v>1030</v>
      </c>
      <c r="D54" s="25" t="s">
        <v>1031</v>
      </c>
      <c r="E54" s="25" t="s">
        <v>777</v>
      </c>
      <c r="F54" s="25" t="s">
        <v>778</v>
      </c>
      <c r="G54" s="25" t="s">
        <v>1032</v>
      </c>
      <c r="H54" s="25" t="s">
        <v>22</v>
      </c>
      <c r="I54" s="25"/>
      <c r="J54" s="24">
        <v>15</v>
      </c>
      <c r="K54" s="24">
        <v>0</v>
      </c>
      <c r="L54" s="24" t="s">
        <v>1033</v>
      </c>
      <c r="M54" s="24" t="s">
        <v>1034</v>
      </c>
    </row>
    <row r="55" spans="1:13" ht="45" x14ac:dyDescent="0.25">
      <c r="A55" s="24" t="s">
        <v>1035</v>
      </c>
      <c r="B55" s="24">
        <v>2021</v>
      </c>
      <c r="C55" s="24" t="s">
        <v>1036</v>
      </c>
      <c r="D55" s="25" t="s">
        <v>538</v>
      </c>
      <c r="E55" s="25" t="s">
        <v>777</v>
      </c>
      <c r="F55" s="25" t="s">
        <v>778</v>
      </c>
      <c r="G55" s="25" t="s">
        <v>1037</v>
      </c>
      <c r="H55" s="25" t="s">
        <v>22</v>
      </c>
      <c r="I55" s="25"/>
      <c r="J55" s="24">
        <v>12</v>
      </c>
      <c r="K55" s="24">
        <v>0</v>
      </c>
      <c r="L55" s="24" t="s">
        <v>921</v>
      </c>
      <c r="M55" s="24" t="s">
        <v>1038</v>
      </c>
    </row>
    <row r="56" spans="1:13" ht="30" x14ac:dyDescent="0.25">
      <c r="A56" s="24" t="s">
        <v>1039</v>
      </c>
      <c r="B56" s="24">
        <v>2021</v>
      </c>
      <c r="C56" s="24" t="s">
        <v>1040</v>
      </c>
      <c r="D56" s="25" t="s">
        <v>538</v>
      </c>
      <c r="E56" s="25" t="s">
        <v>1041</v>
      </c>
      <c r="F56" s="25" t="s">
        <v>834</v>
      </c>
      <c r="G56" s="25" t="s">
        <v>1037</v>
      </c>
      <c r="H56" s="25" t="s">
        <v>22</v>
      </c>
      <c r="I56" s="25"/>
      <c r="J56" s="24"/>
      <c r="K56" s="24"/>
      <c r="L56" s="24"/>
      <c r="M56" s="24" t="s">
        <v>1042</v>
      </c>
    </row>
    <row r="57" spans="1:13" ht="75" x14ac:dyDescent="0.25">
      <c r="A57" s="24" t="s">
        <v>1043</v>
      </c>
      <c r="B57" s="24">
        <v>2021</v>
      </c>
      <c r="C57" s="24" t="s">
        <v>1044</v>
      </c>
      <c r="D57" s="25" t="s">
        <v>1045</v>
      </c>
      <c r="E57" s="25" t="s">
        <v>1041</v>
      </c>
      <c r="F57" s="25" t="s">
        <v>823</v>
      </c>
      <c r="G57" s="25" t="s">
        <v>1046</v>
      </c>
      <c r="H57" s="25" t="s">
        <v>10</v>
      </c>
      <c r="I57" s="25"/>
      <c r="J57" s="24" t="s">
        <v>1047</v>
      </c>
      <c r="K57" s="24" t="s">
        <v>1048</v>
      </c>
      <c r="L57" s="24"/>
      <c r="M57" s="24" t="s">
        <v>1049</v>
      </c>
    </row>
    <row r="58" spans="1:13" ht="75" x14ac:dyDescent="0.25">
      <c r="A58" s="24" t="s">
        <v>1050</v>
      </c>
      <c r="B58" s="24">
        <v>2021</v>
      </c>
      <c r="C58" s="24" t="s">
        <v>1051</v>
      </c>
      <c r="D58" s="25" t="s">
        <v>1052</v>
      </c>
      <c r="E58" s="25" t="s">
        <v>1053</v>
      </c>
      <c r="F58" s="25" t="s">
        <v>778</v>
      </c>
      <c r="G58" s="25" t="s">
        <v>1054</v>
      </c>
      <c r="H58" s="25" t="s">
        <v>10</v>
      </c>
      <c r="I58" s="25" t="s">
        <v>1055</v>
      </c>
      <c r="J58" s="24">
        <v>42</v>
      </c>
      <c r="K58" s="24">
        <v>1</v>
      </c>
      <c r="L58" s="24" t="s">
        <v>1056</v>
      </c>
      <c r="M58" s="24" t="s">
        <v>1057</v>
      </c>
    </row>
    <row r="59" spans="1:13" ht="90" x14ac:dyDescent="0.25">
      <c r="A59" s="24" t="s">
        <v>1058</v>
      </c>
      <c r="B59" s="24">
        <v>2023</v>
      </c>
      <c r="C59" s="24" t="s">
        <v>1059</v>
      </c>
      <c r="D59" s="25" t="s">
        <v>1060</v>
      </c>
      <c r="E59" s="25" t="s">
        <v>777</v>
      </c>
      <c r="F59" s="25" t="s">
        <v>778</v>
      </c>
      <c r="G59" s="25" t="s">
        <v>1061</v>
      </c>
      <c r="H59" s="25" t="s">
        <v>22</v>
      </c>
      <c r="I59" s="25"/>
      <c r="J59" s="24">
        <v>18</v>
      </c>
      <c r="K59" s="24">
        <v>0</v>
      </c>
      <c r="L59" s="29" t="s">
        <v>1062</v>
      </c>
      <c r="M59" s="24" t="s">
        <v>1063</v>
      </c>
    </row>
    <row r="60" spans="1:13" ht="45" x14ac:dyDescent="0.25">
      <c r="A60" s="24" t="s">
        <v>1064</v>
      </c>
      <c r="B60" s="24">
        <v>2022</v>
      </c>
      <c r="C60" s="24" t="s">
        <v>1065</v>
      </c>
      <c r="D60" s="25" t="s">
        <v>832</v>
      </c>
      <c r="E60" s="25" t="s">
        <v>777</v>
      </c>
      <c r="F60" s="25" t="s">
        <v>778</v>
      </c>
      <c r="G60" s="25" t="s">
        <v>982</v>
      </c>
      <c r="H60" s="25" t="s">
        <v>22</v>
      </c>
      <c r="I60" s="25"/>
      <c r="J60" s="24">
        <v>7</v>
      </c>
      <c r="K60" s="24">
        <v>0</v>
      </c>
      <c r="L60" s="24"/>
      <c r="M60" s="24" t="s">
        <v>1066</v>
      </c>
    </row>
    <row r="61" spans="1:13" ht="60" customHeight="1" x14ac:dyDescent="0.25">
      <c r="A61" s="24" t="s">
        <v>1067</v>
      </c>
      <c r="B61" s="24">
        <v>2022</v>
      </c>
      <c r="C61" s="24" t="s">
        <v>1068</v>
      </c>
      <c r="D61" s="25" t="s">
        <v>1069</v>
      </c>
      <c r="E61" s="25" t="s">
        <v>777</v>
      </c>
      <c r="F61" s="25" t="s">
        <v>778</v>
      </c>
      <c r="G61" s="25" t="s">
        <v>1070</v>
      </c>
      <c r="H61" s="25" t="s">
        <v>10</v>
      </c>
      <c r="I61" s="25" t="s">
        <v>1071</v>
      </c>
      <c r="J61" s="24"/>
      <c r="K61" s="24"/>
      <c r="L61" s="24"/>
      <c r="M61" s="24" t="s">
        <v>1072</v>
      </c>
    </row>
    <row r="62" spans="1:13" ht="45" x14ac:dyDescent="0.25">
      <c r="A62" s="24" t="s">
        <v>1073</v>
      </c>
      <c r="B62" s="24">
        <v>2023</v>
      </c>
      <c r="C62" s="24" t="s">
        <v>1074</v>
      </c>
      <c r="D62" s="25" t="s">
        <v>873</v>
      </c>
      <c r="E62" s="25" t="s">
        <v>777</v>
      </c>
      <c r="F62" s="25" t="s">
        <v>778</v>
      </c>
      <c r="G62" s="25" t="s">
        <v>1075</v>
      </c>
      <c r="H62" s="25" t="s">
        <v>10</v>
      </c>
      <c r="I62" s="25" t="s">
        <v>1076</v>
      </c>
      <c r="J62" s="24" t="s">
        <v>1077</v>
      </c>
      <c r="K62" s="24"/>
      <c r="L62" s="24"/>
      <c r="M62" s="24" t="s">
        <v>854</v>
      </c>
    </row>
    <row r="63" spans="1:13" ht="30" x14ac:dyDescent="0.25">
      <c r="A63" s="24" t="s">
        <v>1078</v>
      </c>
      <c r="B63" s="24">
        <v>2023</v>
      </c>
      <c r="C63" s="24" t="s">
        <v>1079</v>
      </c>
      <c r="D63" s="25" t="s">
        <v>821</v>
      </c>
      <c r="E63" s="25" t="s">
        <v>1080</v>
      </c>
      <c r="F63" s="25" t="s">
        <v>778</v>
      </c>
      <c r="G63" s="25" t="s">
        <v>1081</v>
      </c>
      <c r="H63" s="25" t="s">
        <v>22</v>
      </c>
      <c r="I63" s="25"/>
      <c r="J63" s="24">
        <v>1</v>
      </c>
      <c r="K63" s="24">
        <v>0</v>
      </c>
      <c r="L63" s="24" t="s">
        <v>1082</v>
      </c>
      <c r="M63" s="24" t="s">
        <v>1083</v>
      </c>
    </row>
    <row r="64" spans="1:13" ht="45" x14ac:dyDescent="0.25">
      <c r="A64" s="24" t="s">
        <v>1084</v>
      </c>
      <c r="B64" s="24">
        <v>2022</v>
      </c>
      <c r="C64" s="24" t="s">
        <v>1085</v>
      </c>
      <c r="D64" s="25" t="s">
        <v>821</v>
      </c>
      <c r="E64" s="25" t="s">
        <v>1041</v>
      </c>
      <c r="F64" s="25" t="s">
        <v>778</v>
      </c>
      <c r="G64" s="25" t="s">
        <v>1086</v>
      </c>
      <c r="H64" s="25" t="s">
        <v>836</v>
      </c>
      <c r="I64" s="25" t="s">
        <v>1087</v>
      </c>
      <c r="J64" s="24">
        <v>17</v>
      </c>
      <c r="K64" s="24">
        <v>10</v>
      </c>
      <c r="L64" s="24" t="s">
        <v>1088</v>
      </c>
      <c r="M64" s="24" t="s">
        <v>1083</v>
      </c>
    </row>
    <row r="65" spans="1:13" ht="60" x14ac:dyDescent="0.25">
      <c r="A65" s="24" t="s">
        <v>1089</v>
      </c>
      <c r="B65" s="24">
        <v>2022</v>
      </c>
      <c r="C65" s="24" t="s">
        <v>1090</v>
      </c>
      <c r="D65" s="25" t="s">
        <v>821</v>
      </c>
      <c r="E65" s="25" t="s">
        <v>777</v>
      </c>
      <c r="F65" s="25" t="s">
        <v>778</v>
      </c>
      <c r="G65" s="25" t="s">
        <v>1091</v>
      </c>
      <c r="H65" s="25" t="s">
        <v>22</v>
      </c>
      <c r="I65" s="25"/>
      <c r="J65" s="24">
        <v>2</v>
      </c>
      <c r="K65" s="24">
        <v>0</v>
      </c>
      <c r="L65" s="24" t="s">
        <v>952</v>
      </c>
      <c r="M65" s="24" t="s">
        <v>1092</v>
      </c>
    </row>
    <row r="66" spans="1:13" ht="60" x14ac:dyDescent="0.25">
      <c r="A66" s="24" t="s">
        <v>1093</v>
      </c>
      <c r="B66" s="24">
        <v>2021</v>
      </c>
      <c r="C66" s="24" t="s">
        <v>1094</v>
      </c>
      <c r="D66" s="25" t="s">
        <v>821</v>
      </c>
      <c r="E66" s="25" t="s">
        <v>777</v>
      </c>
      <c r="F66" s="25" t="s">
        <v>778</v>
      </c>
      <c r="G66" s="25" t="s">
        <v>1095</v>
      </c>
      <c r="H66" s="25" t="s">
        <v>22</v>
      </c>
      <c r="I66" s="25"/>
      <c r="J66" s="24">
        <v>10</v>
      </c>
      <c r="K66" s="24">
        <v>0</v>
      </c>
      <c r="L66" s="24"/>
      <c r="M66" s="24" t="s">
        <v>829</v>
      </c>
    </row>
    <row r="67" spans="1:13" ht="60" x14ac:dyDescent="0.25">
      <c r="A67" s="24" t="s">
        <v>1096</v>
      </c>
      <c r="B67" s="24">
        <v>2021</v>
      </c>
      <c r="C67" s="24" t="s">
        <v>1097</v>
      </c>
      <c r="D67" s="25" t="s">
        <v>821</v>
      </c>
      <c r="E67" s="25" t="s">
        <v>777</v>
      </c>
      <c r="F67" s="25" t="s">
        <v>778</v>
      </c>
      <c r="G67" s="25" t="s">
        <v>1098</v>
      </c>
      <c r="H67" s="25" t="s">
        <v>1099</v>
      </c>
      <c r="I67" s="25"/>
      <c r="J67" s="24">
        <v>10</v>
      </c>
      <c r="K67" s="24">
        <v>0</v>
      </c>
      <c r="L67" s="24"/>
      <c r="M67" s="24" t="s">
        <v>829</v>
      </c>
    </row>
    <row r="68" spans="1:13" ht="74.25" customHeight="1" x14ac:dyDescent="0.25">
      <c r="A68" s="24" t="s">
        <v>1100</v>
      </c>
      <c r="B68" s="24">
        <v>2022</v>
      </c>
      <c r="C68" s="24" t="s">
        <v>1101</v>
      </c>
      <c r="D68" s="25" t="s">
        <v>785</v>
      </c>
      <c r="E68" s="25" t="s">
        <v>777</v>
      </c>
      <c r="F68" s="25" t="s">
        <v>778</v>
      </c>
      <c r="G68" s="25" t="s">
        <v>1102</v>
      </c>
      <c r="H68" s="25" t="s">
        <v>1099</v>
      </c>
      <c r="I68" s="25"/>
      <c r="J68" s="24">
        <v>4</v>
      </c>
      <c r="K68" s="24">
        <v>0</v>
      </c>
      <c r="L68" s="24">
        <v>2</v>
      </c>
      <c r="M68" s="24" t="s">
        <v>1103</v>
      </c>
    </row>
    <row r="69" spans="1:13" ht="60" x14ac:dyDescent="0.25">
      <c r="A69" s="24" t="s">
        <v>1104</v>
      </c>
      <c r="B69" s="24">
        <v>2021</v>
      </c>
      <c r="C69" s="24" t="s">
        <v>1105</v>
      </c>
      <c r="D69" s="25" t="s">
        <v>821</v>
      </c>
      <c r="E69" s="25" t="s">
        <v>777</v>
      </c>
      <c r="F69" s="25" t="s">
        <v>778</v>
      </c>
      <c r="G69" s="25" t="s">
        <v>1106</v>
      </c>
      <c r="H69" s="25" t="s">
        <v>22</v>
      </c>
      <c r="I69" s="25"/>
      <c r="J69" s="24"/>
      <c r="K69" s="24"/>
      <c r="L69" s="24"/>
      <c r="M69" s="24" t="s">
        <v>1107</v>
      </c>
    </row>
    <row r="70" spans="1:13" ht="60" x14ac:dyDescent="0.25">
      <c r="A70" s="24" t="s">
        <v>1108</v>
      </c>
      <c r="B70" s="24">
        <v>2022</v>
      </c>
      <c r="C70" s="24" t="s">
        <v>1109</v>
      </c>
      <c r="D70" s="25" t="s">
        <v>943</v>
      </c>
      <c r="E70" s="25" t="s">
        <v>1110</v>
      </c>
      <c r="F70" s="25" t="s">
        <v>823</v>
      </c>
      <c r="G70" s="25" t="s">
        <v>1111</v>
      </c>
      <c r="H70" s="25" t="s">
        <v>22</v>
      </c>
      <c r="I70" s="25"/>
      <c r="J70" s="24"/>
      <c r="K70" s="24"/>
      <c r="L70" s="24"/>
      <c r="M70" s="24" t="s">
        <v>1112</v>
      </c>
    </row>
    <row r="71" spans="1:13" ht="45" x14ac:dyDescent="0.25">
      <c r="A71" s="24" t="s">
        <v>1113</v>
      </c>
      <c r="B71" s="24">
        <v>2021</v>
      </c>
      <c r="C71" s="24" t="s">
        <v>1114</v>
      </c>
      <c r="D71" s="25" t="s">
        <v>1115</v>
      </c>
      <c r="E71" s="25" t="s">
        <v>777</v>
      </c>
      <c r="F71" s="25" t="s">
        <v>823</v>
      </c>
      <c r="G71" s="25" t="s">
        <v>1116</v>
      </c>
      <c r="H71" s="25" t="s">
        <v>10</v>
      </c>
      <c r="I71" s="25" t="s">
        <v>1117</v>
      </c>
      <c r="J71" s="24"/>
      <c r="K71" s="24"/>
      <c r="L71" s="24">
        <v>1</v>
      </c>
      <c r="M71" s="24" t="s">
        <v>1118</v>
      </c>
    </row>
    <row r="72" spans="1:13" ht="45" x14ac:dyDescent="0.25">
      <c r="A72" s="24" t="s">
        <v>1119</v>
      </c>
      <c r="B72" s="24">
        <v>2021</v>
      </c>
      <c r="C72" s="24" t="s">
        <v>1120</v>
      </c>
      <c r="D72" s="25" t="s">
        <v>1121</v>
      </c>
      <c r="E72" s="25" t="s">
        <v>1110</v>
      </c>
      <c r="F72" s="25" t="s">
        <v>778</v>
      </c>
      <c r="G72" s="25" t="s">
        <v>1122</v>
      </c>
      <c r="H72" s="25" t="s">
        <v>22</v>
      </c>
      <c r="I72" s="25"/>
      <c r="J72" s="24">
        <v>9</v>
      </c>
      <c r="K72" s="25">
        <v>0</v>
      </c>
      <c r="L72" s="24"/>
      <c r="M72" s="24" t="s">
        <v>1123</v>
      </c>
    </row>
    <row r="73" spans="1:13" ht="60" x14ac:dyDescent="0.25">
      <c r="A73" s="24" t="s">
        <v>1124</v>
      </c>
      <c r="B73" s="24">
        <v>2022</v>
      </c>
      <c r="C73" s="24" t="s">
        <v>1125</v>
      </c>
      <c r="D73" s="25" t="s">
        <v>821</v>
      </c>
      <c r="E73" s="25" t="s">
        <v>1110</v>
      </c>
      <c r="F73" s="25" t="s">
        <v>823</v>
      </c>
      <c r="G73" s="25" t="s">
        <v>907</v>
      </c>
      <c r="H73" s="25" t="s">
        <v>10</v>
      </c>
      <c r="I73" s="25" t="s">
        <v>1126</v>
      </c>
      <c r="J73" s="24"/>
      <c r="K73" s="24"/>
      <c r="L73" s="24"/>
      <c r="M73" s="24"/>
    </row>
    <row r="74" spans="1:13" ht="75" x14ac:dyDescent="0.25">
      <c r="A74" s="24" t="s">
        <v>1127</v>
      </c>
      <c r="B74" s="24">
        <v>2022</v>
      </c>
      <c r="C74" s="24" t="s">
        <v>1128</v>
      </c>
      <c r="D74" s="25" t="s">
        <v>1129</v>
      </c>
      <c r="E74" s="25" t="s">
        <v>777</v>
      </c>
      <c r="F74" s="25" t="s">
        <v>823</v>
      </c>
      <c r="G74" s="25" t="s">
        <v>1130</v>
      </c>
      <c r="H74" s="25" t="s">
        <v>22</v>
      </c>
      <c r="I74" s="25"/>
      <c r="J74" s="24"/>
      <c r="K74" s="24"/>
      <c r="L74" s="24"/>
      <c r="M74" s="24" t="s">
        <v>1131</v>
      </c>
    </row>
    <row r="75" spans="1:13" ht="60" x14ac:dyDescent="0.25">
      <c r="A75" s="24" t="s">
        <v>1132</v>
      </c>
      <c r="B75" s="24">
        <v>2021</v>
      </c>
      <c r="C75" s="24" t="s">
        <v>1133</v>
      </c>
      <c r="D75" s="25" t="s">
        <v>821</v>
      </c>
      <c r="E75" s="25" t="s">
        <v>777</v>
      </c>
      <c r="F75" s="25" t="s">
        <v>778</v>
      </c>
      <c r="G75" s="25" t="s">
        <v>1134</v>
      </c>
      <c r="H75" s="25" t="s">
        <v>22</v>
      </c>
      <c r="I75" s="25"/>
      <c r="J75" s="24">
        <v>12</v>
      </c>
      <c r="K75" s="24">
        <v>0</v>
      </c>
      <c r="L75" s="24">
        <v>5</v>
      </c>
      <c r="M75" s="24" t="s">
        <v>1135</v>
      </c>
    </row>
    <row r="76" spans="1:13" ht="30" x14ac:dyDescent="0.25">
      <c r="A76" s="24" t="s">
        <v>1136</v>
      </c>
      <c r="B76" s="24">
        <v>2022</v>
      </c>
      <c r="C76" s="24" t="s">
        <v>1137</v>
      </c>
      <c r="D76" s="25" t="s">
        <v>1138</v>
      </c>
      <c r="E76" s="25" t="s">
        <v>777</v>
      </c>
      <c r="F76" s="25" t="s">
        <v>778</v>
      </c>
      <c r="G76" s="25" t="s">
        <v>1139</v>
      </c>
      <c r="H76" s="25" t="s">
        <v>10</v>
      </c>
      <c r="I76" s="25" t="s">
        <v>1140</v>
      </c>
      <c r="J76" s="24">
        <v>7</v>
      </c>
      <c r="K76" s="24">
        <v>1</v>
      </c>
      <c r="L76" s="24">
        <v>4</v>
      </c>
      <c r="M76" s="24" t="s">
        <v>1141</v>
      </c>
    </row>
    <row r="77" spans="1:13" ht="60" x14ac:dyDescent="0.25">
      <c r="A77" s="24" t="s">
        <v>1142</v>
      </c>
      <c r="B77" s="24">
        <v>2021</v>
      </c>
      <c r="C77" s="24" t="s">
        <v>1143</v>
      </c>
      <c r="D77" s="25" t="s">
        <v>821</v>
      </c>
      <c r="E77" s="25" t="s">
        <v>1144</v>
      </c>
      <c r="F77" s="25" t="s">
        <v>778</v>
      </c>
      <c r="G77" s="25" t="s">
        <v>1145</v>
      </c>
      <c r="H77" s="25" t="s">
        <v>10</v>
      </c>
      <c r="I77" s="25" t="s">
        <v>1140</v>
      </c>
      <c r="J77" s="24">
        <v>20</v>
      </c>
      <c r="K77" s="24">
        <v>5</v>
      </c>
      <c r="L77" s="24">
        <v>2</v>
      </c>
      <c r="M77" s="24" t="s">
        <v>829</v>
      </c>
    </row>
    <row r="78" spans="1:13" ht="67.5" customHeight="1" x14ac:dyDescent="0.25">
      <c r="A78" s="24" t="s">
        <v>1146</v>
      </c>
      <c r="B78" s="24">
        <v>2021</v>
      </c>
      <c r="C78" s="24" t="s">
        <v>1147</v>
      </c>
      <c r="D78" s="25" t="s">
        <v>821</v>
      </c>
      <c r="E78" s="25" t="s">
        <v>1041</v>
      </c>
      <c r="F78" s="25" t="s">
        <v>778</v>
      </c>
      <c r="G78" s="25" t="s">
        <v>1148</v>
      </c>
      <c r="H78" s="25" t="s">
        <v>10</v>
      </c>
      <c r="I78" s="25"/>
      <c r="J78" s="24">
        <v>11</v>
      </c>
      <c r="K78" s="24">
        <v>4</v>
      </c>
      <c r="L78" s="24" t="s">
        <v>1149</v>
      </c>
      <c r="M78" s="24"/>
    </row>
    <row r="79" spans="1:13" ht="30" x14ac:dyDescent="0.25">
      <c r="A79" s="24" t="s">
        <v>1150</v>
      </c>
      <c r="B79" s="24">
        <v>2022</v>
      </c>
      <c r="C79" s="24" t="s">
        <v>1151</v>
      </c>
      <c r="D79" s="25" t="s">
        <v>1152</v>
      </c>
      <c r="E79" s="25" t="s">
        <v>777</v>
      </c>
      <c r="F79" s="25" t="s">
        <v>778</v>
      </c>
      <c r="G79" s="25" t="s">
        <v>1153</v>
      </c>
      <c r="H79" s="25" t="s">
        <v>10</v>
      </c>
      <c r="I79" s="25" t="s">
        <v>1154</v>
      </c>
      <c r="J79" s="24">
        <v>2</v>
      </c>
      <c r="K79" s="24">
        <v>1</v>
      </c>
      <c r="L79" s="24" t="s">
        <v>1155</v>
      </c>
      <c r="M79" s="24" t="s">
        <v>1156</v>
      </c>
    </row>
    <row r="80" spans="1:13" ht="45" x14ac:dyDescent="0.25">
      <c r="A80" s="24" t="s">
        <v>1157</v>
      </c>
      <c r="B80" s="24">
        <v>2022</v>
      </c>
      <c r="C80" s="24" t="s">
        <v>1158</v>
      </c>
      <c r="D80" s="25" t="s">
        <v>1159</v>
      </c>
      <c r="E80" s="25" t="s">
        <v>777</v>
      </c>
      <c r="F80" s="25" t="s">
        <v>778</v>
      </c>
      <c r="G80" s="25" t="s">
        <v>1160</v>
      </c>
      <c r="H80" s="25" t="s">
        <v>1099</v>
      </c>
      <c r="I80" s="25"/>
      <c r="J80" s="24">
        <v>4</v>
      </c>
      <c r="K80" s="24">
        <v>0</v>
      </c>
      <c r="L80" s="24"/>
      <c r="M80" s="24" t="s">
        <v>829</v>
      </c>
    </row>
    <row r="81" spans="1:13" ht="45" x14ac:dyDescent="0.25">
      <c r="A81" s="24" t="s">
        <v>1161</v>
      </c>
      <c r="B81" s="24">
        <v>2022</v>
      </c>
      <c r="C81" s="24" t="s">
        <v>1162</v>
      </c>
      <c r="D81" s="25" t="s">
        <v>821</v>
      </c>
      <c r="E81" s="25" t="s">
        <v>777</v>
      </c>
      <c r="F81" s="25" t="s">
        <v>778</v>
      </c>
      <c r="G81" s="25" t="s">
        <v>1163</v>
      </c>
      <c r="H81" s="25" t="s">
        <v>22</v>
      </c>
      <c r="I81" s="25"/>
      <c r="J81" s="24"/>
      <c r="K81" s="24"/>
      <c r="L81" s="24"/>
      <c r="M81" s="24" t="s">
        <v>829</v>
      </c>
    </row>
    <row r="82" spans="1:13" ht="30" x14ac:dyDescent="0.25">
      <c r="A82" s="24" t="s">
        <v>1164</v>
      </c>
      <c r="B82" s="24">
        <v>2022</v>
      </c>
      <c r="C82" s="24" t="s">
        <v>1165</v>
      </c>
      <c r="D82" s="25" t="s">
        <v>821</v>
      </c>
      <c r="E82" s="25" t="s">
        <v>1166</v>
      </c>
      <c r="F82" s="25" t="s">
        <v>823</v>
      </c>
      <c r="G82" s="25" t="s">
        <v>907</v>
      </c>
      <c r="H82" s="25" t="s">
        <v>10</v>
      </c>
      <c r="I82" s="25" t="s">
        <v>1167</v>
      </c>
      <c r="J82" s="24"/>
      <c r="K82" s="24"/>
      <c r="L82" s="24"/>
      <c r="M82" s="24" t="s">
        <v>1168</v>
      </c>
    </row>
    <row r="83" spans="1:13" ht="45" x14ac:dyDescent="0.25">
      <c r="A83" s="24" t="s">
        <v>1169</v>
      </c>
      <c r="B83" s="24">
        <v>2022</v>
      </c>
      <c r="C83" s="24" t="s">
        <v>1170</v>
      </c>
      <c r="D83" s="25" t="s">
        <v>821</v>
      </c>
      <c r="E83" s="25" t="s">
        <v>1110</v>
      </c>
      <c r="F83" s="25" t="s">
        <v>778</v>
      </c>
      <c r="G83" s="25" t="s">
        <v>1171</v>
      </c>
      <c r="H83" s="25" t="s">
        <v>10</v>
      </c>
      <c r="I83" s="25"/>
      <c r="J83" s="24">
        <v>29</v>
      </c>
      <c r="K83" s="24">
        <v>9</v>
      </c>
      <c r="L83" s="24">
        <v>3</v>
      </c>
      <c r="M83" s="24" t="s">
        <v>829</v>
      </c>
    </row>
  </sheetData>
  <sheetProtection password="F8CD" formatCells="0" formatColumns="0" formatRows="0" insertColumns="0" insertRows="0" insertHyperlinks="0" deleteColumns="0" deleteRows="0" sort="0" autoFilter="0" pivotTables="0"/>
  <pageMargins left="0.7" right="0.7" top="0.75" bottom="0.75" header="0.3" footer="0.3"/>
  <pageSetup paperSize="9" scale="10" fitToWidth="0" fitToHeight="0" orientation="portrait" horizontalDpi="2147483648"/>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Annexe 2</vt:lpstr>
      <vt:lpstr>Annexe 4</vt:lpstr>
      <vt:lpstr>Annexe 7</vt:lpstr>
    </vt:vector>
  </TitlesOfParts>
  <Company>ANSES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 Emmanuelle</dc:creator>
  <cp:lastModifiedBy>DOMAIN Isabelle</cp:lastModifiedBy>
  <cp:revision>15</cp:revision>
  <cp:lastPrinted>2023-03-21T17:47:00Z</cp:lastPrinted>
  <dcterms:created xsi:type="dcterms:W3CDTF">2022-11-16T17:38:31Z</dcterms:created>
  <dcterms:modified xsi:type="dcterms:W3CDTF">2024-02-01T13:44:19Z</dcterms:modified>
</cp:coreProperties>
</file>